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4LGVD01\UserProfile$\02752\Desktop\新しいフォルダー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/>
</workbook>
</file>

<file path=xl/calcChain.xml><?xml version="1.0" encoding="utf-8"?>
<calcChain xmlns="http://schemas.openxmlformats.org/spreadsheetml/2006/main">
  <c r="F42" i="4" l="1"/>
  <c r="E42" i="4"/>
  <c r="F41" i="4" l="1"/>
  <c r="F39" i="4"/>
  <c r="F38" i="4"/>
  <c r="F15" i="4"/>
  <c r="F18" i="4" l="1"/>
  <c r="F21" i="4"/>
  <c r="F37" i="4"/>
  <c r="F20" i="4"/>
  <c r="F24" i="4"/>
  <c r="F28" i="4"/>
  <c r="F32" i="4"/>
  <c r="F36" i="4"/>
  <c r="F9" i="4"/>
  <c r="F17" i="4"/>
  <c r="F40" i="4"/>
  <c r="F6" i="4"/>
  <c r="F10" i="4"/>
  <c r="F14" i="4"/>
  <c r="F25" i="4"/>
  <c r="F33" i="4"/>
  <c r="F7" i="4"/>
  <c r="F11" i="4"/>
  <c r="F22" i="4"/>
  <c r="F26" i="4"/>
  <c r="F30" i="4"/>
  <c r="F34" i="4"/>
  <c r="F8" i="4"/>
  <c r="F12" i="4"/>
  <c r="F19" i="4"/>
  <c r="F23" i="4"/>
  <c r="F27" i="4"/>
  <c r="F31" i="4"/>
  <c r="F35" i="4"/>
  <c r="F16" i="4"/>
  <c r="F13" i="4"/>
  <c r="F29" i="4"/>
  <c r="D42" i="4"/>
  <c r="F5" i="4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<sst xmlns="http://schemas.openxmlformats.org/spreadsheetml/2006/main" count="45" uniqueCount="45">
  <si>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</si>
  <si>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</si>
  <si>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</si>
  <si>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</si>
  <si>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</si>
  <si>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</si>
  <si>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</si>
  <si>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</si>
  <si>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</si>
  <si>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</si>
  <si>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</si>
  <si>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</si>
  <si>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</si>
  <si>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</si>
  <si>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</si>
  <si>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</si>
  <si>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</si>
  <si>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</si>
  <si>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</si>
  <si>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</si>
  <si>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</si>
  <si>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</si>
  <si>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</si>
  <si>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</si>
  <si>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</si>
  <si>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</si>
  <si>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</si>
  <si>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</si>
  <si>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</si>
  <si>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</si>
  <si>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</si>
  <si>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</si>
  <si>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</si>
  <si>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</si>
  <si>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</si>
  <si>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</si>
  <si>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</si>
  <si>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</si>
  <si>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</si>
  <si>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</si>
  <si>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</si>
  <si>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</si>
  <si>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</si>
  <si>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</si>
  <si>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令和5年6月1日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</si>
</sst>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5" fillId="0" borderId="0" xfId="1" applyFont="1">
      <alignment vertical="center"/>
    </xf>
    <xf numFmtId="0" fontId="5" fillId="0" borderId="0" xfId="0" applyFont="1">
      <alignment vertical="center"/>
    </xf>
    <xf numFmtId="38" fontId="5" fillId="0" borderId="0" xfId="1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indent="1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  <xf numFmtId="0" fontId="5" fillId="0" borderId="2" xfId="0" applyFont="1" applyBorder="1">
      <alignment vertical="center"/>
    </xf>
    <xf numFmtId="38" fontId="5" fillId="0" borderId="1" xfId="1" applyFont="1" applyBorder="1">
      <alignment vertical="center"/>
    </xf>
    <xf numFmtId="38" fontId="5" fillId="0" borderId="0" xfId="1" applyFont="1" applyFill="1">
      <alignment vertical="center"/>
    </xf>
    <xf numFmtId="38" fontId="5" fillId="0" borderId="0" xfId="1" applyFont="1" applyAlignment="1">
      <alignment horizontal="right"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3"/>
  <sheetViews>
    <sheetView tabSelected="1" view="pageBreakPreview" zoomScale="90" zoomScaleNormal="70" zoomScaleSheetLayoutView="90" workbookViewId="0"/>
  </sheetViews>
  <sheetFormatPr defaultColWidth="9" defaultRowHeight="13.5" x14ac:dyDescent="0.15"/>
  <cols>
    <col min="1" max="1" width="2.125" style="2" customWidth="1"/>
    <col min="2" max="2" width="7.5" style="2" bestFit="1" customWidth="1"/>
    <col min="3" max="3" width="38.125" style="2" bestFit="1" customWidth="1"/>
    <col min="4" max="4" width="13.875" style="2" customWidth="1"/>
    <col min="5" max="5" width="13.875" style="1" customWidth="1"/>
    <col min="6" max="6" width="13.875" style="14" customWidth="1"/>
    <col min="7" max="7" width="2.125" style="1" customWidth="1"/>
    <col min="8" max="16384" width="9" style="2"/>
  </cols>
  <sheetData>
    <row r="1" spans="2:7" ht="15" customHeight="1" x14ac:dyDescent="0.15">
      <c r="B1" s="16" t="s">
        <v>43</v>
      </c>
      <c r="C1" s="16"/>
      <c r="D1" s="16"/>
      <c r="E1" s="16"/>
      <c r="F1" s="16"/>
    </row>
    <row r="2" spans="2:7" ht="1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7" customFormat="1" ht="30" customHeight="1" x14ac:dyDescent="0.15">
      <c r="B4" s="4" t="s">
        <v>0</v>
      </c>
      <c r="C4" s="4" t="s">
        <v>2</v>
      </c>
      <c r="D4" s="5" t="s">
        <v>3</v>
      </c>
      <c r="E4" s="5" t="s">
        <v>4</v>
      </c>
      <c r="F4" s="6" t="s">
        <v>5</v>
      </c>
    </row>
    <row r="5" spans="2:7" x14ac:dyDescent="0.15">
      <c r="B5" s="8">
        <v>1</v>
      </c>
      <c r="C5" s="9" t="s">
        <v>16</v>
      </c>
      <c r="D5" s="10">
        <v>1510</v>
      </c>
      <c r="E5" s="10">
        <v>1497</v>
      </c>
      <c r="F5" s="11">
        <f>SUM(D5:E5)</f>
        <v>3007</v>
      </c>
      <c r="G5" s="2"/>
    </row>
    <row r="6" spans="2:7" x14ac:dyDescent="0.15">
      <c r="B6" s="8">
        <v>2</v>
      </c>
      <c r="C6" s="9" t="s">
        <v>17</v>
      </c>
      <c r="D6" s="10">
        <v>2335</v>
      </c>
      <c r="E6" s="10">
        <v>2419</v>
      </c>
      <c r="F6" s="11">
        <f t="shared" ref="F6:F41" si="0">SUM(D6:E6)</f>
        <v>4754</v>
      </c>
      <c r="G6" s="2"/>
    </row>
    <row r="7" spans="2:7" x14ac:dyDescent="0.15">
      <c r="B7" s="8">
        <v>3</v>
      </c>
      <c r="C7" s="9" t="s">
        <v>18</v>
      </c>
      <c r="D7" s="10">
        <v>717</v>
      </c>
      <c r="E7" s="10">
        <v>734</v>
      </c>
      <c r="F7" s="11">
        <f t="shared" si="0"/>
        <v>1451</v>
      </c>
      <c r="G7" s="2"/>
    </row>
    <row r="8" spans="2:7" x14ac:dyDescent="0.15">
      <c r="B8" s="8">
        <v>4</v>
      </c>
      <c r="C8" s="9" t="s">
        <v>1</v>
      </c>
      <c r="D8" s="10">
        <v>1021</v>
      </c>
      <c r="E8" s="10">
        <v>1146</v>
      </c>
      <c r="F8" s="11">
        <f t="shared" si="0"/>
        <v>2167</v>
      </c>
      <c r="G8" s="2"/>
    </row>
    <row r="9" spans="2:7" x14ac:dyDescent="0.15">
      <c r="B9" s="8">
        <v>5</v>
      </c>
      <c r="C9" s="9" t="s">
        <v>19</v>
      </c>
      <c r="D9" s="10">
        <v>900</v>
      </c>
      <c r="E9" s="10">
        <v>821</v>
      </c>
      <c r="F9" s="11">
        <f t="shared" si="0"/>
        <v>1721</v>
      </c>
      <c r="G9" s="2"/>
    </row>
    <row r="10" spans="2:7" x14ac:dyDescent="0.15">
      <c r="B10" s="8">
        <v>6</v>
      </c>
      <c r="C10" s="9" t="s">
        <v>20</v>
      </c>
      <c r="D10" s="10">
        <v>2317</v>
      </c>
      <c r="E10" s="10">
        <v>2270</v>
      </c>
      <c r="F10" s="11">
        <f t="shared" si="0"/>
        <v>4587</v>
      </c>
      <c r="G10" s="2"/>
    </row>
    <row r="11" spans="2:7" x14ac:dyDescent="0.15">
      <c r="B11" s="8">
        <v>7</v>
      </c>
      <c r="C11" s="9" t="s">
        <v>21</v>
      </c>
      <c r="D11" s="10">
        <v>2352</v>
      </c>
      <c r="E11" s="10">
        <v>2365</v>
      </c>
      <c r="F11" s="11">
        <f t="shared" si="0"/>
        <v>4717</v>
      </c>
      <c r="G11" s="2"/>
    </row>
    <row r="12" spans="2:7" x14ac:dyDescent="0.15">
      <c r="B12" s="8">
        <v>8</v>
      </c>
      <c r="C12" s="9" t="s">
        <v>22</v>
      </c>
      <c r="D12" s="10">
        <v>1805</v>
      </c>
      <c r="E12" s="10">
        <v>1834</v>
      </c>
      <c r="F12" s="11">
        <f t="shared" si="0"/>
        <v>3639</v>
      </c>
      <c r="G12" s="2"/>
    </row>
    <row r="13" spans="2:7" x14ac:dyDescent="0.15">
      <c r="B13" s="8">
        <v>9</v>
      </c>
      <c r="C13" s="9" t="s">
        <v>23</v>
      </c>
      <c r="D13" s="10">
        <v>2109</v>
      </c>
      <c r="E13" s="10">
        <v>2282</v>
      </c>
      <c r="F13" s="11">
        <f t="shared" si="0"/>
        <v>4391</v>
      </c>
      <c r="G13" s="2"/>
    </row>
    <row r="14" spans="2:7" x14ac:dyDescent="0.15">
      <c r="B14" s="8">
        <v>10</v>
      </c>
      <c r="C14" s="9" t="s">
        <v>24</v>
      </c>
      <c r="D14" s="10">
        <v>1681</v>
      </c>
      <c r="E14" s="10">
        <v>1703</v>
      </c>
      <c r="F14" s="11">
        <f t="shared" si="0"/>
        <v>3384</v>
      </c>
      <c r="G14" s="2"/>
    </row>
    <row r="15" spans="2:7" x14ac:dyDescent="0.15">
      <c r="B15" s="8">
        <v>11</v>
      </c>
      <c r="C15" s="9" t="s">
        <v>7</v>
      </c>
      <c r="D15" s="10">
        <v>2357</v>
      </c>
      <c r="E15" s="10">
        <v>2390</v>
      </c>
      <c r="F15" s="11">
        <f t="shared" si="0"/>
        <v>4747</v>
      </c>
      <c r="G15" s="2"/>
    </row>
    <row r="16" spans="2:7" x14ac:dyDescent="0.15">
      <c r="B16" s="8">
        <v>12</v>
      </c>
      <c r="C16" s="9" t="s">
        <v>25</v>
      </c>
      <c r="D16" s="10">
        <v>2693</v>
      </c>
      <c r="E16" s="10">
        <v>2931</v>
      </c>
      <c r="F16" s="11">
        <f t="shared" si="0"/>
        <v>5624</v>
      </c>
      <c r="G16" s="2"/>
    </row>
    <row r="17" spans="2:6" s="2" customFormat="1" x14ac:dyDescent="0.15">
      <c r="B17" s="8">
        <v>13</v>
      </c>
      <c r="C17" s="9" t="s">
        <v>26</v>
      </c>
      <c r="D17" s="10">
        <v>2409</v>
      </c>
      <c r="E17" s="10">
        <v>2513</v>
      </c>
      <c r="F17" s="11">
        <f t="shared" si="0"/>
        <v>4922</v>
      </c>
    </row>
    <row r="18" spans="2:6" s="2" customFormat="1" x14ac:dyDescent="0.15">
      <c r="B18" s="8">
        <v>14</v>
      </c>
      <c r="C18" s="9" t="s">
        <v>13</v>
      </c>
      <c r="D18" s="10">
        <v>1351</v>
      </c>
      <c r="E18" s="10">
        <v>1368</v>
      </c>
      <c r="F18" s="11">
        <f t="shared" si="0"/>
        <v>2719</v>
      </c>
    </row>
    <row r="19" spans="2:6" s="2" customFormat="1" x14ac:dyDescent="0.15">
      <c r="B19" s="8">
        <v>15</v>
      </c>
      <c r="C19" s="9" t="s">
        <v>8</v>
      </c>
      <c r="D19" s="10">
        <v>2570</v>
      </c>
      <c r="E19" s="10">
        <v>2594</v>
      </c>
      <c r="F19" s="11">
        <f t="shared" si="0"/>
        <v>5164</v>
      </c>
    </row>
    <row r="20" spans="2:6" s="2" customFormat="1" x14ac:dyDescent="0.15">
      <c r="B20" s="8">
        <v>16</v>
      </c>
      <c r="C20" s="9" t="s">
        <v>27</v>
      </c>
      <c r="D20" s="10">
        <v>2115</v>
      </c>
      <c r="E20" s="10">
        <v>2045</v>
      </c>
      <c r="F20" s="11">
        <f t="shared" si="0"/>
        <v>4160</v>
      </c>
    </row>
    <row r="21" spans="2:6" s="2" customFormat="1" x14ac:dyDescent="0.15">
      <c r="B21" s="8">
        <v>17</v>
      </c>
      <c r="C21" s="9" t="s">
        <v>28</v>
      </c>
      <c r="D21" s="10">
        <v>1242</v>
      </c>
      <c r="E21" s="10">
        <v>1285</v>
      </c>
      <c r="F21" s="11">
        <f t="shared" si="0"/>
        <v>2527</v>
      </c>
    </row>
    <row r="22" spans="2:6" s="2" customFormat="1" x14ac:dyDescent="0.15">
      <c r="B22" s="8">
        <v>18</v>
      </c>
      <c r="C22" s="9" t="s">
        <v>29</v>
      </c>
      <c r="D22" s="10">
        <v>2155</v>
      </c>
      <c r="E22" s="10">
        <v>2121</v>
      </c>
      <c r="F22" s="11">
        <f t="shared" si="0"/>
        <v>4276</v>
      </c>
    </row>
    <row r="23" spans="2:6" s="2" customFormat="1" x14ac:dyDescent="0.15">
      <c r="B23" s="8">
        <v>19</v>
      </c>
      <c r="C23" s="9" t="s">
        <v>30</v>
      </c>
      <c r="D23" s="10">
        <v>1925</v>
      </c>
      <c r="E23" s="10">
        <v>1879</v>
      </c>
      <c r="F23" s="11">
        <f t="shared" si="0"/>
        <v>3804</v>
      </c>
    </row>
    <row r="24" spans="2:6" s="2" customFormat="1" x14ac:dyDescent="0.15">
      <c r="B24" s="8">
        <v>20</v>
      </c>
      <c r="C24" s="9" t="s">
        <v>31</v>
      </c>
      <c r="D24" s="10">
        <v>2187</v>
      </c>
      <c r="E24" s="10">
        <v>1998</v>
      </c>
      <c r="F24" s="11">
        <f t="shared" si="0"/>
        <v>4185</v>
      </c>
    </row>
    <row r="25" spans="2:6" s="2" customFormat="1" x14ac:dyDescent="0.15">
      <c r="B25" s="8">
        <v>21</v>
      </c>
      <c r="C25" s="9" t="s">
        <v>9</v>
      </c>
      <c r="D25" s="10">
        <v>1533</v>
      </c>
      <c r="E25" s="10">
        <v>1505</v>
      </c>
      <c r="F25" s="11">
        <f t="shared" si="0"/>
        <v>3038</v>
      </c>
    </row>
    <row r="26" spans="2:6" s="2" customFormat="1" x14ac:dyDescent="0.15">
      <c r="B26" s="8">
        <v>22</v>
      </c>
      <c r="C26" s="9" t="s">
        <v>10</v>
      </c>
      <c r="D26" s="10">
        <v>2407</v>
      </c>
      <c r="E26" s="10">
        <v>2168</v>
      </c>
      <c r="F26" s="11">
        <f t="shared" si="0"/>
        <v>4575</v>
      </c>
    </row>
    <row r="27" spans="2:6" s="2" customFormat="1" x14ac:dyDescent="0.15">
      <c r="B27" s="8">
        <v>23</v>
      </c>
      <c r="C27" s="9" t="s">
        <v>32</v>
      </c>
      <c r="D27" s="10">
        <v>2141</v>
      </c>
      <c r="E27" s="10">
        <v>2114</v>
      </c>
      <c r="F27" s="11">
        <f t="shared" si="0"/>
        <v>4255</v>
      </c>
    </row>
    <row r="28" spans="2:6" s="2" customFormat="1" x14ac:dyDescent="0.15">
      <c r="B28" s="8">
        <v>24</v>
      </c>
      <c r="C28" s="9" t="s">
        <v>33</v>
      </c>
      <c r="D28" s="10">
        <v>1952</v>
      </c>
      <c r="E28" s="10">
        <v>2130</v>
      </c>
      <c r="F28" s="11">
        <f t="shared" si="0"/>
        <v>4082</v>
      </c>
    </row>
    <row r="29" spans="2:6" s="2" customFormat="1" x14ac:dyDescent="0.15">
      <c r="B29" s="8">
        <v>25</v>
      </c>
      <c r="C29" s="9" t="s">
        <v>15</v>
      </c>
      <c r="D29" s="10">
        <v>1734</v>
      </c>
      <c r="E29" s="10">
        <v>1744</v>
      </c>
      <c r="F29" s="11">
        <f t="shared" si="0"/>
        <v>3478</v>
      </c>
    </row>
    <row r="30" spans="2:6" s="2" customFormat="1" x14ac:dyDescent="0.15">
      <c r="B30" s="8">
        <v>26</v>
      </c>
      <c r="C30" s="9" t="s">
        <v>11</v>
      </c>
      <c r="D30" s="10">
        <v>1912</v>
      </c>
      <c r="E30" s="10">
        <v>2063</v>
      </c>
      <c r="F30" s="11">
        <f t="shared" si="0"/>
        <v>3975</v>
      </c>
    </row>
    <row r="31" spans="2:6" s="2" customFormat="1" x14ac:dyDescent="0.15">
      <c r="B31" s="8">
        <v>27</v>
      </c>
      <c r="C31" s="9" t="s">
        <v>34</v>
      </c>
      <c r="D31" s="10">
        <v>948</v>
      </c>
      <c r="E31" s="10">
        <v>931</v>
      </c>
      <c r="F31" s="11">
        <f t="shared" si="0"/>
        <v>1879</v>
      </c>
    </row>
    <row r="32" spans="2:6" s="2" customFormat="1" x14ac:dyDescent="0.15">
      <c r="B32" s="8">
        <v>28</v>
      </c>
      <c r="C32" s="9" t="s">
        <v>35</v>
      </c>
      <c r="D32" s="10">
        <v>1636</v>
      </c>
      <c r="E32" s="10">
        <v>1591</v>
      </c>
      <c r="F32" s="11">
        <f t="shared" si="0"/>
        <v>3227</v>
      </c>
    </row>
    <row r="33" spans="2:7" x14ac:dyDescent="0.15">
      <c r="B33" s="8">
        <v>29</v>
      </c>
      <c r="C33" s="9" t="s">
        <v>36</v>
      </c>
      <c r="D33" s="10">
        <v>2120</v>
      </c>
      <c r="E33" s="10">
        <v>2154</v>
      </c>
      <c r="F33" s="11">
        <f t="shared" si="0"/>
        <v>4274</v>
      </c>
      <c r="G33" s="2"/>
    </row>
    <row r="34" spans="2:7" x14ac:dyDescent="0.15">
      <c r="B34" s="8">
        <v>30</v>
      </c>
      <c r="C34" s="9" t="s">
        <v>37</v>
      </c>
      <c r="D34" s="10">
        <v>3097</v>
      </c>
      <c r="E34" s="10">
        <v>2992</v>
      </c>
      <c r="F34" s="11">
        <f t="shared" si="0"/>
        <v>6089</v>
      </c>
      <c r="G34" s="2"/>
    </row>
    <row r="35" spans="2:7" x14ac:dyDescent="0.15">
      <c r="B35" s="8">
        <v>31</v>
      </c>
      <c r="C35" s="9" t="s">
        <v>38</v>
      </c>
      <c r="D35" s="10">
        <v>1432</v>
      </c>
      <c r="E35" s="10">
        <v>1523</v>
      </c>
      <c r="F35" s="11">
        <f t="shared" si="0"/>
        <v>2955</v>
      </c>
      <c r="G35" s="2"/>
    </row>
    <row r="36" spans="2:7" x14ac:dyDescent="0.15">
      <c r="B36" s="8">
        <v>32</v>
      </c>
      <c r="C36" s="9" t="s">
        <v>39</v>
      </c>
      <c r="D36" s="10">
        <v>2070</v>
      </c>
      <c r="E36" s="10">
        <v>2064</v>
      </c>
      <c r="F36" s="11">
        <f t="shared" si="0"/>
        <v>4134</v>
      </c>
      <c r="G36" s="2"/>
    </row>
    <row r="37" spans="2:7" x14ac:dyDescent="0.15">
      <c r="B37" s="8">
        <v>33</v>
      </c>
      <c r="C37" s="9" t="s">
        <v>40</v>
      </c>
      <c r="D37" s="10">
        <v>1539</v>
      </c>
      <c r="E37" s="10">
        <v>1495</v>
      </c>
      <c r="F37" s="11">
        <f t="shared" si="0"/>
        <v>3034</v>
      </c>
      <c r="G37" s="2"/>
    </row>
    <row r="38" spans="2:7" x14ac:dyDescent="0.15">
      <c r="B38" s="8">
        <v>34</v>
      </c>
      <c r="C38" s="9" t="s">
        <v>14</v>
      </c>
      <c r="D38" s="10">
        <v>2006</v>
      </c>
      <c r="E38" s="10">
        <v>2084</v>
      </c>
      <c r="F38" s="11">
        <f t="shared" si="0"/>
        <v>4090</v>
      </c>
      <c r="G38" s="2"/>
    </row>
    <row r="39" spans="2:7" x14ac:dyDescent="0.15">
      <c r="B39" s="8">
        <v>35</v>
      </c>
      <c r="C39" s="9" t="s">
        <v>41</v>
      </c>
      <c r="D39" s="10">
        <v>2073</v>
      </c>
      <c r="E39" s="10">
        <v>2049</v>
      </c>
      <c r="F39" s="11">
        <f t="shared" si="0"/>
        <v>4122</v>
      </c>
      <c r="G39" s="2"/>
    </row>
    <row r="40" spans="2:7" x14ac:dyDescent="0.15">
      <c r="B40" s="8">
        <v>36</v>
      </c>
      <c r="C40" s="9" t="s">
        <v>42</v>
      </c>
      <c r="D40" s="10">
        <v>770</v>
      </c>
      <c r="E40" s="10">
        <v>767</v>
      </c>
      <c r="F40" s="11">
        <f t="shared" si="0"/>
        <v>1537</v>
      </c>
      <c r="G40" s="2"/>
    </row>
    <row r="41" spans="2:7" x14ac:dyDescent="0.15">
      <c r="B41" s="8">
        <v>37</v>
      </c>
      <c r="C41" s="9" t="s">
        <v>12</v>
      </c>
      <c r="D41" s="10">
        <v>95</v>
      </c>
      <c r="E41" s="10">
        <v>102</v>
      </c>
      <c r="F41" s="11">
        <f t="shared" si="0"/>
        <v>197</v>
      </c>
      <c r="G41" s="2"/>
    </row>
    <row r="42" spans="2:7" ht="30" customHeight="1" x14ac:dyDescent="0.15">
      <c r="B42" s="4" t="s">
        <v>6</v>
      </c>
      <c r="C42" s="12"/>
      <c r="D42" s="13">
        <f>SUM(D5:D41)</f>
        <v>67216</v>
      </c>
      <c r="E42" s="13">
        <f>SUM(E5:E41)</f>
        <v>67671</v>
      </c>
      <c r="F42" s="10">
        <f>SUM(F5:F41)</f>
        <v>134887</v>
      </c>
      <c r="G42" s="2"/>
    </row>
    <row r="43" spans="2:7" ht="7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福岡 和也</cp:lastModifiedBy>
  <cp:lastPrinted>2023-02-10T11:20:06Z</cp:lastPrinted>
  <dcterms:created xsi:type="dcterms:W3CDTF">2015-08-21T12:41:39Z</dcterms:created>
  <dcterms:modified xsi:type="dcterms:W3CDTF">2024-09-02T04:20:51Z</dcterms:modified>
</cp:coreProperties>
</file>