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ritakaikei.sharepoint.com/sites/morita/DocLib2/部門委員会/公会計/01.自治体別資料/14_神奈川県/142115_秦野市/R07年度事業/02.契約後/90.成果品/(2)財務４表、附属明細書、注記/03_連結会計/"/>
    </mc:Choice>
  </mc:AlternateContent>
  <xr:revisionPtr revIDLastSave="4" documentId="8_{D4024211-7AF7-4F5D-8521-676F28639FF4}" xr6:coauthVersionLast="47" xr6:coauthVersionMax="47" xr10:uidLastSave="{062794D7-2C7A-4A01-9B22-2252CB3F46BD}"/>
  <bookViews>
    <workbookView xWindow="-120" yWindow="-120" windowWidth="29040" windowHeight="15720" xr2:uid="{D8D8AB45-E956-46D0-AE17-B902FFFBFA79}"/>
  </bookViews>
  <sheets>
    <sheet name="有形固定資産の明細" sheetId="1" r:id="rId1"/>
  </sheets>
  <externalReferences>
    <externalReference r:id="rId2"/>
  </externalReferences>
  <definedNames>
    <definedName name="_xlnm.Print_Titles" localSheetId="0">有形固定資産の明細!$1:$5</definedName>
    <definedName name="経費負担割合">'[1]有形固定資産の明細(集計) '!$E$1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<sst xmlns="http://schemas.openxmlformats.org/spreadsheetml/2006/main" count="31" uniqueCount="26">
  <si>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有形固定資産の明細</t>
    <phoneticPr fontId="2"/>
  </si>
  <si>
    <t>自治体名：秦野市</t>
    <phoneticPr fontId="2"/>
  </si>
  <si>
    <t>会計：連結会計</t>
    <phoneticPr fontId="2"/>
  </si>
  <si>
    <t>（単位：千円）</t>
    <phoneticPr fontId="2"/>
  </si>
  <si>
    <t>区分</t>
    <phoneticPr fontId="2"/>
  </si>
  <si>
    <t>前年度末残高_x000D_
(A)</t>
    <phoneticPr fontId="2"/>
  </si>
  <si>
    <t>本年度増加額_x000D_
(B)</t>
    <phoneticPr fontId="2"/>
  </si>
  <si>
    <t>本年度減少額_x000D_
(C)</t>
    <phoneticPr fontId="2"/>
  </si>
  <si>
    <t>本年度末残高_x000D_
(A)+(B)-(C)_x000D_
(D)</t>
    <phoneticPr fontId="2"/>
  </si>
  <si>
    <t>本年度末_x000D_
減価償却累計額_x000D_
(E)</t>
    <phoneticPr fontId="2"/>
  </si>
  <si>
    <t>本年度減価償却額_x000D_
(F)</t>
    <phoneticPr fontId="2"/>
  </si>
  <si>
    <t>差引本年度末残高_x000D_
(D)-(E)_x000D_
(G)</t>
    <phoneticPr fontId="2"/>
  </si>
  <si>
    <t>事業用資産</t>
    <phoneticPr fontId="2"/>
  </si>
  <si>
    <t>　土地</t>
    <phoneticPr fontId="2"/>
  </si>
  <si>
    <t>　立木竹</t>
    <phoneticPr fontId="2"/>
  </si>
  <si>
    <t>　建物</t>
    <phoneticPr fontId="2"/>
  </si>
  <si>
    <t>　工作物</t>
    <phoneticPr fontId="2"/>
  </si>
  <si>
    <t>　船舶</t>
    <phoneticPr fontId="2"/>
  </si>
  <si>
    <t>　浮標等</t>
    <phoneticPr fontId="2"/>
  </si>
  <si>
    <t>　航空機</t>
    <phoneticPr fontId="2"/>
  </si>
  <si>
    <t>　その他</t>
    <phoneticPr fontId="2"/>
  </si>
  <si>
    <t>　建設仮勘定</t>
    <phoneticPr fontId="2"/>
  </si>
  <si>
    <t>インフラ資産</t>
    <phoneticPr fontId="2"/>
  </si>
  <si>
    <t>物品</t>
    <phoneticPr fontId="2"/>
  </si>
  <si>
    <t>合計</t>
    <phoneticPr fontId="2"/>
  </si>
  <si>
    <t>年度：令和6年度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</si>
</sst>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,;\-#,##0,;&quot;-&quot;"/>
  </numFmts>
  <fonts count="6" x14ac:knownFonts="1">
    <font>
      <sz val="11"/>
      <color theme="1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3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3">
    <dxf>
      <numFmt numFmtId="177" formatCode="\ #,##0,;\-#,##0,;\-"/>
    </dxf>
    <dxf>
      <numFmt numFmtId="178" formatCode="#,##0;\-#,##0;\-"/>
    </dxf>
    <dxf>
      <numFmt numFmtId="179" formatCode="\ #,##0,,;\-#,##0,,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90\mmi-doc\ps_&#12497;&#12502;&#12522;&#12483;&#12463;&#12475;&#12463;&#12479;&#12540;\&#20844;&#20250;&#35336;\02.&#20316;&#26989;\R3&#24180;&#20316;&#26989;\01_&#23567;&#40575;&#37326;&#30010;\04_&#20316;&#26989;\&#27880;&#35352;&#12539;&#38468;&#23646;&#26126;&#32048;&#26360;\&#21512;&#31639;&#29992;&#12471;&#12540;&#12488;\&#26032;&#12375;&#12356;&#12501;&#12457;&#12523;&#12480;&#12540;\&#12304;&#30149;&#38498;&#20107;&#26989;&#12305;&#26377;&#24418;&#22266;&#23450;&#36039;&#29987;&#12398;&#26126;&#3204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入力シート(貼付用）"/>
      <sheetName val="有形固定資産の明細(集計) "/>
      <sheetName val="【割合前】有形固定資産の明細(出力)"/>
      <sheetName val="【割合後】有形固定資産の明細(出力) "/>
      <sheetName val="統一モデル科目名リスト"/>
    </sheetNames>
    <sheetDataSet>
      <sheetData sheetId="0" refreshError="1"/>
      <sheetData sheetId="1">
        <row r="1">
          <cell r="E1">
            <v>1</v>
          </cell>
        </row>
      </sheetData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28CA-D5C7-4583-9E57-E931D06D4941}">
  <sheetPr codeName="Sheet1">
    <pageSetUpPr fitToPage="1"/>
  </sheetPr>
  <dimension ref="A1:H23"/>
  <sheetViews>
    <sheetView tabSelected="1" workbookViewId="0">
      <selection sqref="A1:H1"/>
    </sheetView>
  </sheetViews>
  <sheetFormatPr defaultColWidth="8.875" defaultRowHeight="11.25" x14ac:dyDescent="0.15"/>
  <cols>
    <col min="1" max="1" width="17.875" style="1" customWidth="1"/>
    <col min="2" max="8" width="15.875" style="1" customWidth="1"/>
    <col min="9" max="16384" width="8.875" style="1"/>
  </cols>
  <sheetData>
    <row r="1" spans="1:8" ht="21" x14ac:dyDescent="0.15">
      <c r="A1" s="8" t="s">
        <v>0</v>
      </c>
      <c r="B1" s="8"/>
      <c r="C1" s="8"/>
      <c r="D1" s="8"/>
      <c r="E1" s="8"/>
      <c r="F1" s="8"/>
      <c r="G1" s="8"/>
      <c r="H1" s="8"/>
    </row>
    <row r="2" spans="1:8" ht="13.5" x14ac:dyDescent="0.15">
      <c r="A2" s="2" t="s">
        <v>1</v>
      </c>
      <c r="B2" s="2"/>
      <c r="C2" s="2"/>
      <c r="D2" s="2"/>
      <c r="E2" s="2"/>
      <c r="F2" s="2"/>
      <c r="G2" s="2"/>
      <c r="H2" s="3" t="s">
        <v>25</v>
      </c>
    </row>
    <row r="3" spans="1:8" ht="13.5" x14ac:dyDescent="0.15">
      <c r="A3" s="2" t="s">
        <v>2</v>
      </c>
      <c r="B3" s="2"/>
      <c r="C3" s="2"/>
      <c r="D3" s="2"/>
      <c r="E3" s="2"/>
      <c r="F3" s="2"/>
      <c r="G3" s="2"/>
      <c r="H3" s="2"/>
    </row>
    <row r="4" spans="1:8" ht="13.5" x14ac:dyDescent="0.15">
      <c r="A4" s="2"/>
      <c r="B4" s="2"/>
      <c r="C4" s="2"/>
      <c r="D4" s="2"/>
      <c r="E4" s="2"/>
      <c r="F4" s="2"/>
      <c r="G4" s="2"/>
      <c r="H4" s="3" t="s">
        <v>3</v>
      </c>
    </row>
    <row r="5" spans="1:8" ht="33.75" x14ac:dyDescent="0.15">
      <c r="A5" s="4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spans="1:8" x14ac:dyDescent="0.15">
      <c r="A6" s="6" t="s">
        <v>12</v>
      </c>
      <c r="B6" s="7">
        <v>154357563446</v>
      </c>
      <c r="C6" s="7">
        <v>2300281299</v>
      </c>
      <c r="D6" s="7">
        <v>612998090</v>
      </c>
      <c r="E6" s="7">
        <v>156044846655</v>
      </c>
      <c r="F6" s="7">
        <v>68928736959</v>
      </c>
      <c r="G6" s="7">
        <v>2030245994</v>
      </c>
      <c r="H6" s="7">
        <v>87116109696</v>
      </c>
    </row>
    <row r="7" spans="1:8" x14ac:dyDescent="0.15">
      <c r="A7" s="6" t="s">
        <v>13</v>
      </c>
      <c r="B7" s="7">
        <v>56672340637</v>
      </c>
      <c r="C7" s="7">
        <v>72155754</v>
      </c>
      <c r="D7" s="7">
        <v>142350365</v>
      </c>
      <c r="E7" s="7">
        <v>56602146026</v>
      </c>
      <c r="F7" s="7">
        <v>0</v>
      </c>
      <c r="G7" s="7">
        <v>0</v>
      </c>
      <c r="H7" s="7">
        <v>56602146026</v>
      </c>
    </row>
    <row r="8" spans="1:8" x14ac:dyDescent="0.15">
      <c r="A8" s="6" t="s">
        <v>14</v>
      </c>
      <c r="B8" s="7">
        <v>3651553</v>
      </c>
      <c r="C8" s="7">
        <v>0</v>
      </c>
      <c r="D8" s="7">
        <v>0</v>
      </c>
      <c r="E8" s="7">
        <v>3651553</v>
      </c>
      <c r="F8" s="7">
        <v>0</v>
      </c>
      <c r="G8" s="7">
        <v>0</v>
      </c>
      <c r="H8" s="7">
        <v>3651553</v>
      </c>
    </row>
    <row r="9" spans="1:8" x14ac:dyDescent="0.15">
      <c r="A9" s="6" t="s">
        <v>15</v>
      </c>
      <c r="B9" s="7">
        <v>76456980469</v>
      </c>
      <c r="C9" s="7">
        <v>2027451446</v>
      </c>
      <c r="D9" s="7">
        <v>8208942</v>
      </c>
      <c r="E9" s="7">
        <v>78476222973</v>
      </c>
      <c r="F9" s="7">
        <v>51589183138</v>
      </c>
      <c r="G9" s="7">
        <v>1751158577</v>
      </c>
      <c r="H9" s="7">
        <v>26887039835</v>
      </c>
    </row>
    <row r="10" spans="1:8" x14ac:dyDescent="0.15">
      <c r="A10" s="6" t="s">
        <v>16</v>
      </c>
      <c r="B10" s="7">
        <v>20694939004</v>
      </c>
      <c r="C10" s="7">
        <v>91628899</v>
      </c>
      <c r="D10" s="7">
        <v>1200000</v>
      </c>
      <c r="E10" s="7">
        <v>20785367903</v>
      </c>
      <c r="F10" s="7">
        <v>17339553821</v>
      </c>
      <c r="G10" s="7">
        <v>279087417</v>
      </c>
      <c r="H10" s="7">
        <v>3445814082</v>
      </c>
    </row>
    <row r="11" spans="1:8" x14ac:dyDescent="0.15">
      <c r="A11" s="6" t="s">
        <v>17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1:8" x14ac:dyDescent="0.1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 x14ac:dyDescent="0.15">
      <c r="A13" s="6" t="s">
        <v>19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1:8" x14ac:dyDescent="0.15">
      <c r="A14" s="6" t="s">
        <v>20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8" x14ac:dyDescent="0.15">
      <c r="A15" s="6" t="s">
        <v>21</v>
      </c>
      <c r="B15" s="7">
        <v>529651783</v>
      </c>
      <c r="C15" s="7">
        <v>109045200</v>
      </c>
      <c r="D15" s="7">
        <v>461238783</v>
      </c>
      <c r="E15" s="7">
        <v>177458200</v>
      </c>
      <c r="F15" s="7">
        <v>0</v>
      </c>
      <c r="G15" s="7">
        <v>0</v>
      </c>
      <c r="H15" s="7">
        <v>177458200</v>
      </c>
    </row>
    <row r="16" spans="1:8" x14ac:dyDescent="0.15">
      <c r="A16" s="6" t="s">
        <v>22</v>
      </c>
      <c r="B16" s="7">
        <v>330816721280</v>
      </c>
      <c r="C16" s="7">
        <v>4189079861</v>
      </c>
      <c r="D16" s="7">
        <v>1069781403</v>
      </c>
      <c r="E16" s="7">
        <v>333936019738</v>
      </c>
      <c r="F16" s="7">
        <v>138926350412</v>
      </c>
      <c r="G16" s="7">
        <v>5938020321</v>
      </c>
      <c r="H16" s="7">
        <v>195009669326</v>
      </c>
    </row>
    <row r="17" spans="1:8" x14ac:dyDescent="0.15">
      <c r="A17" s="6" t="s">
        <v>13</v>
      </c>
      <c r="B17" s="7">
        <v>57762507079</v>
      </c>
      <c r="C17" s="7">
        <v>164300622</v>
      </c>
      <c r="D17" s="7">
        <v>26895936</v>
      </c>
      <c r="E17" s="7">
        <v>57899911765</v>
      </c>
      <c r="F17" s="7">
        <v>0</v>
      </c>
      <c r="G17" s="7">
        <v>0</v>
      </c>
      <c r="H17" s="7">
        <v>57899911765</v>
      </c>
    </row>
    <row r="18" spans="1:8" x14ac:dyDescent="0.15">
      <c r="A18" s="6" t="s">
        <v>15</v>
      </c>
      <c r="B18" s="7">
        <v>4769665104</v>
      </c>
      <c r="C18" s="7">
        <v>0</v>
      </c>
      <c r="D18" s="7">
        <v>1015192</v>
      </c>
      <c r="E18" s="7">
        <v>4768649912</v>
      </c>
      <c r="F18" s="7">
        <v>1832318238</v>
      </c>
      <c r="G18" s="7">
        <v>135482838</v>
      </c>
      <c r="H18" s="7">
        <v>2936331674</v>
      </c>
    </row>
    <row r="19" spans="1:8" x14ac:dyDescent="0.15">
      <c r="A19" s="6" t="s">
        <v>16</v>
      </c>
      <c r="B19" s="7">
        <v>267835315456</v>
      </c>
      <c r="C19" s="7">
        <v>3490099993</v>
      </c>
      <c r="D19" s="7">
        <v>817878483</v>
      </c>
      <c r="E19" s="7">
        <v>270507536966</v>
      </c>
      <c r="F19" s="7">
        <v>137094032174</v>
      </c>
      <c r="G19" s="7">
        <v>5802537483</v>
      </c>
      <c r="H19" s="7">
        <v>133413504792</v>
      </c>
    </row>
    <row r="20" spans="1:8" x14ac:dyDescent="0.15">
      <c r="A20" s="6" t="s">
        <v>20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1:8" x14ac:dyDescent="0.15">
      <c r="A21" s="6" t="s">
        <v>21</v>
      </c>
      <c r="B21" s="7">
        <v>449233641</v>
      </c>
      <c r="C21" s="7">
        <v>534679246</v>
      </c>
      <c r="D21" s="7">
        <v>223991792</v>
      </c>
      <c r="E21" s="7">
        <v>759921095</v>
      </c>
      <c r="F21" s="7">
        <v>0</v>
      </c>
      <c r="G21" s="7">
        <v>0</v>
      </c>
      <c r="H21" s="7">
        <v>759921095</v>
      </c>
    </row>
    <row r="22" spans="1:8" x14ac:dyDescent="0.15">
      <c r="A22" s="6" t="s">
        <v>23</v>
      </c>
      <c r="B22" s="7">
        <v>17292166177</v>
      </c>
      <c r="C22" s="7">
        <v>994413500</v>
      </c>
      <c r="D22" s="7">
        <v>194714199</v>
      </c>
      <c r="E22" s="7">
        <v>18091865478</v>
      </c>
      <c r="F22" s="7">
        <v>9682703994</v>
      </c>
      <c r="G22" s="7">
        <v>637162835</v>
      </c>
      <c r="H22" s="7">
        <v>8409161484</v>
      </c>
    </row>
    <row r="23" spans="1:8" x14ac:dyDescent="0.15">
      <c r="A23" s="6" t="s">
        <v>24</v>
      </c>
      <c r="B23" s="7">
        <v>502466450903</v>
      </c>
      <c r="C23" s="7">
        <v>7483774660</v>
      </c>
      <c r="D23" s="7">
        <v>1877493692</v>
      </c>
      <c r="E23" s="7">
        <v>508072731871</v>
      </c>
      <c r="F23" s="7">
        <v>217537791365</v>
      </c>
      <c r="G23" s="7">
        <v>8605429150</v>
      </c>
      <c r="H23" s="7">
        <v>290534940506</v>
      </c>
    </row>
  </sheetData>
  <mergeCells count="1">
    <mergeCell ref="A1:H1"/>
  </mergeCells>
  <phoneticPr fontId="2"/>
  <conditionalFormatting sqref="B6:H23">
    <cfRule type="expression" dxfId="2" priority="1" stopIfTrue="1">
      <formula>$H$4="（単位：百万円）"</formula>
    </cfRule>
    <cfRule type="expression" dxfId="1" priority="2" stopIfTrue="1">
      <formula>$H$4="（単位：円）"</formula>
    </cfRule>
    <cfRule type="expression" dxfId="0" priority="3" stopIfTrue="1">
      <formula>$H$4="（単位：千円）"</formula>
    </cfRule>
  </conditionalFormatting>
  <dataValidations count="1">
    <dataValidation type="list" allowBlank="1" showInputMessage="1" showErrorMessage="1" sqref="H4" xr:uid="{BBAA3744-886D-4309-BCC7-B7468268F387}">
      <formula1>"（単位：円）,（単位：千円）,（単位：百万円）"</formula1>
    </dataValidation>
  </dataValidations>
  <printOptions horizontalCentered="1"/>
  <pageMargins left="0.39370078740157483" right="0.39370078740157483" top="0.98425196850393704" bottom="0.39370078740157483" header="0.19685039370078741" footer="0.19685039370078741"/>
  <pageSetup paperSize="9" scale="9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8b7cc-82d8-430d-82d1-c9c4b2d3ecf6" xsi:nil="true"/>
    <_Flow_SignoffStatus xmlns="588bb7bd-f58e-464c-b679-a42ff46c1928" xsi:nil="true"/>
    <lcf76f155ced4ddcb4097134ff3c332f xmlns="588bb7bd-f58e-464c-b679-a42ff46c192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DD01CA50A3AA4D98B2BFE85C4AC449" ma:contentTypeVersion="14" ma:contentTypeDescription="新しいドキュメントを作成します。" ma:contentTypeScope="" ma:versionID="75f735e319697fb26a4116add671b415">
  <xsd:schema xmlns:xsd="http://www.w3.org/2001/XMLSchema" xmlns:xs="http://www.w3.org/2001/XMLSchema" xmlns:p="http://schemas.microsoft.com/office/2006/metadata/properties" xmlns:ns2="588bb7bd-f58e-464c-b679-a42ff46c1928" xmlns:ns3="e388b7cc-82d8-430d-82d1-c9c4b2d3ecf6" targetNamespace="http://schemas.microsoft.com/office/2006/metadata/properties" ma:root="true" ma:fieldsID="39a1be7fe988767f21c01a6845527486" ns2:_="" ns3:_="">
    <xsd:import namespace="588bb7bd-f58e-464c-b679-a42ff46c1928"/>
    <xsd:import namespace="e388b7cc-82d8-430d-82d1-c9c4b2d3ec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bb7bd-f58e-464c-b679-a42ff46c19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a8d8caeb-68bb-43de-acbd-8e99ac7e29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8b7cc-82d8-430d-82d1-c9c4b2d3ecf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9b61012-c40c-4340-9dc5-137cbb77851f}" ma:internalName="TaxCatchAll" ma:showField="CatchAllData" ma:web="e388b7cc-82d8-430d-82d1-c9c4b2d3ec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D27332-0789-449C-ACF3-6F405ADBB0E8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588bb7bd-f58e-464c-b679-a42ff46c1928"/>
    <ds:schemaRef ds:uri="http://purl.org/dc/dcmitype/"/>
    <ds:schemaRef ds:uri="e388b7cc-82d8-430d-82d1-c9c4b2d3ecf6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4D3FCF0-0D8D-4EA6-A388-336AF19AD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bb7bd-f58e-464c-b679-a42ff46c1928"/>
    <ds:schemaRef ds:uri="e388b7cc-82d8-430d-82d1-c9c4b2d3ec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8037F1-8C32-4DE4-939C-94E58244BD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有形固定資産の明細</vt:lpstr>
      <vt:lpstr>有形固定資産の明細!Print_Titles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MMI 金子薫</dc:creator>
  <cp:lastModifiedBy>Takenaka Shiho ( 竹中 志穂 )</cp:lastModifiedBy>
  <cp:lastPrinted>2026-02-27T02:13:08Z</cp:lastPrinted>
  <dcterms:created xsi:type="dcterms:W3CDTF">2024-02-20T09:52:09Z</dcterms:created>
  <dcterms:modified xsi:type="dcterms:W3CDTF">2026-02-27T02:13:10Z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0x0101007CDD01CA50A3AA4D98B2BFE85C4AC449</vt:lpwstr>
  </property>
  <property fmtid="{D5CDD505-2E9C-101B-9397-08002B2CF9AE}" pid="3" name="MediaServiceImageTags">
    <vt:lpwstr/>
  </property>
</Properties>
</file>