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90\mmi-doc\ps_パブリックセクター\公会計\02.作業\R5年作業\神奈川県秦野市\04_作業資料\08_附属明細書\01_附属明細書\連結会計_有形固定資産の明細4兄弟\"/>
    </mc:Choice>
  </mc:AlternateContent>
  <xr:revisionPtr revIDLastSave="0" documentId="8_{5F328E7C-8DD8-4BD7-AFA3-6824B2ED9C1A}" xr6:coauthVersionLast="47" xr6:coauthVersionMax="47" xr10:uidLastSave="{00000000-0000-0000-0000-000000000000}"/>
  <bookViews>
    <workbookView xWindow="-120" yWindow="-120" windowWidth="29040" windowHeight="15840" xr2:uid="{D8D8AB45-E956-46D0-AE17-B902FFFBFA79}"/>
  </bookViews>
  <sheets>
    <sheet name="有形固定資産の明細" sheetId="1" r:id="rId1"/>
  </sheets>
  <externalReferences>
    <externalReference r:id="rId2"/>
  </externalReferences>
  <definedNames>
    <definedName name="_xlnm.Print_Titles" localSheetId="0">有形固定資産の明細!$1:$5</definedName>
    <definedName name="経費負担割合">'[1]有形固定資産の明細(集計) '!$E$1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<sst xmlns="http://schemas.openxmlformats.org/spreadsheetml/2006/main" count="31" uniqueCount="26">
  <si>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有形固定資産の明細</t>
    <phoneticPr fontId="2"/>
  </si>
  <si>
    <t>自治体名：秦野市</t>
    <phoneticPr fontId="2"/>
  </si>
  <si>
    <t>年度：令和4年度</t>
    <phoneticPr fontId="2"/>
  </si>
  <si>
    <t>会計：連結会計</t>
    <phoneticPr fontId="2"/>
  </si>
  <si>
    <t>（単位：千円）</t>
    <phoneticPr fontId="2"/>
  </si>
  <si>
    <t>区分</t>
    <phoneticPr fontId="2"/>
  </si>
  <si>
    <t>前年度末残高_x000D_
(A)</t>
    <phoneticPr fontId="2"/>
  </si>
  <si>
    <t>本年度増加額_x000D_
(B)</t>
    <phoneticPr fontId="2"/>
  </si>
  <si>
    <t>本年度減少額_x000D_
(C)</t>
    <phoneticPr fontId="2"/>
  </si>
  <si>
    <t>本年度末残高_x000D_
(A)+(B)-(C)_x000D_
(D)</t>
    <phoneticPr fontId="2"/>
  </si>
  <si>
    <t>本年度末_x000D_
減価償却累計額_x000D_
(E)</t>
    <phoneticPr fontId="2"/>
  </si>
  <si>
    <t>本年度減価償却額_x000D_
(F)</t>
    <phoneticPr fontId="2"/>
  </si>
  <si>
    <t>差引本年度末残高_x000D_
(D)-(E)_x000D_
(G)</t>
    <phoneticPr fontId="2"/>
  </si>
  <si>
    <t>事業用資産</t>
    <phoneticPr fontId="2"/>
  </si>
  <si>
    <t>　土地</t>
    <phoneticPr fontId="2"/>
  </si>
  <si>
    <t>　立木竹</t>
    <phoneticPr fontId="2"/>
  </si>
  <si>
    <t>　建物</t>
    <phoneticPr fontId="2"/>
  </si>
  <si>
    <t>　工作物</t>
    <phoneticPr fontId="2"/>
  </si>
  <si>
    <t>　船舶</t>
    <phoneticPr fontId="2"/>
  </si>
  <si>
    <t>　浮標等</t>
    <phoneticPr fontId="2"/>
  </si>
  <si>
    <t>　航空機</t>
    <phoneticPr fontId="2"/>
  </si>
  <si>
    <t>　その他</t>
    <phoneticPr fontId="2"/>
  </si>
  <si>
    <t>　建設仮勘定</t>
    <phoneticPr fontId="2"/>
  </si>
  <si>
    <t>インフラ資産</t>
    <phoneticPr fontId="2"/>
  </si>
  <si>
    <t>物品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</si>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</sst>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,;\-#,##0,;&quot;-&quot;"/>
  </numFmts>
  <fonts count="6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3">
    <dxf>
      <numFmt numFmtId="178" formatCode="\ #,##0,;\-#,##0,;\-"/>
    </dxf>
    <dxf>
      <numFmt numFmtId="177" formatCode="#,##0;\-#,##0;\-"/>
    </dxf>
    <dxf>
      <numFmt numFmtId="176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s_&#12497;&#12502;&#12522;&#12483;&#12463;&#12475;&#12463;&#12479;&#12540;/&#20844;&#20250;&#35336;/02.&#20316;&#26989;/R3&#24180;&#20316;&#26989;/01_&#23567;&#40575;&#37326;&#30010;/04_&#20316;&#26989;/&#27880;&#35352;&#12539;&#38468;&#23646;&#26126;&#32048;&#26360;/&#21512;&#31639;&#29992;&#12471;&#12540;&#12488;/&#26032;&#12375;&#12356;&#12501;&#12457;&#12523;&#12480;&#12540;/&#12304;&#30149;&#38498;&#20107;&#26989;&#12305;&#26377;&#24418;&#22266;&#23450;&#36039;&#29987;&#12398;&#26126;&#3204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入力シート(貼付用）"/>
      <sheetName val="有形固定資産の明細(集計) "/>
      <sheetName val="【割合前】有形固定資産の明細(出力)"/>
      <sheetName val="【割合後】有形固定資産の明細(出力) "/>
      <sheetName val="統一モデル科目名リスト"/>
    </sheetNames>
    <sheetDataSet>
      <sheetData sheetId="0" refreshError="1"/>
      <sheetData sheetId="1">
        <row r="1">
          <cell r="E1">
            <v>1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28CA-D5C7-4583-9E57-E931D06D4941}">
  <sheetPr codeName="Sheet1">
    <pageSetUpPr fitToPage="1"/>
  </sheetPr>
  <dimension ref="A1:H23"/>
  <sheetViews>
    <sheetView tabSelected="1" workbookViewId="0">
      <selection sqref="A1:H1"/>
    </sheetView>
  </sheetViews>
  <sheetFormatPr defaultColWidth="8.875" defaultRowHeight="11.25" x14ac:dyDescent="0.15"/>
  <cols>
    <col min="1" max="1" width="17.875" style="2" customWidth="1"/>
    <col min="2" max="8" width="15.875" style="2" customWidth="1"/>
    <col min="9" max="16384" width="8.875" style="2"/>
  </cols>
  <sheetData>
    <row r="1" spans="1:8" ht="2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8" ht="13.5" x14ac:dyDescent="0.15">
      <c r="A2" s="3" t="s">
        <v>1</v>
      </c>
      <c r="B2" s="3"/>
      <c r="C2" s="3"/>
      <c r="D2" s="3"/>
      <c r="E2" s="3"/>
      <c r="F2" s="3"/>
      <c r="G2" s="3"/>
      <c r="H2" s="4" t="s">
        <v>2</v>
      </c>
    </row>
    <row r="3" spans="1:8" ht="13.5" x14ac:dyDescent="0.15">
      <c r="A3" s="3" t="s">
        <v>3</v>
      </c>
      <c r="B3" s="3"/>
      <c r="C3" s="3"/>
      <c r="D3" s="3"/>
      <c r="E3" s="3"/>
      <c r="F3" s="3"/>
      <c r="G3" s="3"/>
      <c r="H3" s="3"/>
    </row>
    <row r="4" spans="1:8" ht="13.5" x14ac:dyDescent="0.15">
      <c r="A4" s="3"/>
      <c r="B4" s="3"/>
      <c r="C4" s="3"/>
      <c r="D4" s="3"/>
      <c r="E4" s="3"/>
      <c r="F4" s="3"/>
      <c r="G4" s="3"/>
      <c r="H4" s="4" t="s">
        <v>4</v>
      </c>
    </row>
    <row r="5" spans="1:8" ht="33.75" x14ac:dyDescent="0.15">
      <c r="A5" s="5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</row>
    <row r="6" spans="1:8" x14ac:dyDescent="0.15">
      <c r="A6" s="7" t="s">
        <v>13</v>
      </c>
      <c r="B6" s="8">
        <v>152304227123</v>
      </c>
      <c r="C6" s="8">
        <v>1129385591</v>
      </c>
      <c r="D6" s="8">
        <v>252633855</v>
      </c>
      <c r="E6" s="8">
        <v>153180978859</v>
      </c>
      <c r="F6" s="8">
        <v>64861187506</v>
      </c>
      <c r="G6" s="8">
        <v>2102630987</v>
      </c>
      <c r="H6" s="8">
        <v>88319791353</v>
      </c>
    </row>
    <row r="7" spans="1:8" x14ac:dyDescent="0.15">
      <c r="A7" s="7" t="s">
        <v>14</v>
      </c>
      <c r="B7" s="8">
        <v>56576338290</v>
      </c>
      <c r="C7" s="8">
        <v>142770660</v>
      </c>
      <c r="D7" s="8">
        <v>118651718</v>
      </c>
      <c r="E7" s="8">
        <v>56600457232</v>
      </c>
      <c r="F7" s="8">
        <v>0</v>
      </c>
      <c r="G7" s="8">
        <v>0</v>
      </c>
      <c r="H7" s="8">
        <v>56600457232</v>
      </c>
    </row>
    <row r="8" spans="1:8" x14ac:dyDescent="0.15">
      <c r="A8" s="7" t="s">
        <v>15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</row>
    <row r="9" spans="1:8" x14ac:dyDescent="0.15">
      <c r="A9" s="7" t="s">
        <v>16</v>
      </c>
      <c r="B9" s="8">
        <v>75296333281</v>
      </c>
      <c r="C9" s="8">
        <v>736381906</v>
      </c>
      <c r="D9" s="8">
        <v>90965137</v>
      </c>
      <c r="E9" s="8">
        <v>75941750050</v>
      </c>
      <c r="F9" s="8">
        <v>48092144470</v>
      </c>
      <c r="G9" s="8">
        <v>1779498413</v>
      </c>
      <c r="H9" s="8">
        <v>27849605580</v>
      </c>
    </row>
    <row r="10" spans="1:8" x14ac:dyDescent="0.15">
      <c r="A10" s="7" t="s">
        <v>17</v>
      </c>
      <c r="B10" s="8">
        <v>20419521552</v>
      </c>
      <c r="C10" s="8">
        <v>208755025</v>
      </c>
      <c r="D10" s="8">
        <v>34800000</v>
      </c>
      <c r="E10" s="8">
        <v>20593476577</v>
      </c>
      <c r="F10" s="8">
        <v>16769043036</v>
      </c>
      <c r="G10" s="8">
        <v>323132574</v>
      </c>
      <c r="H10" s="8">
        <v>3824433541</v>
      </c>
    </row>
    <row r="11" spans="1:8" x14ac:dyDescent="0.15">
      <c r="A11" s="7" t="s">
        <v>18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</row>
    <row r="12" spans="1:8" x14ac:dyDescent="0.15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x14ac:dyDescent="0.15">
      <c r="A13" s="7" t="s">
        <v>20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8" x14ac:dyDescent="0.15">
      <c r="A14" s="7" t="s">
        <v>21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 x14ac:dyDescent="0.15">
      <c r="A15" s="7" t="s">
        <v>22</v>
      </c>
      <c r="B15" s="8">
        <v>12034000</v>
      </c>
      <c r="C15" s="8">
        <v>41478000</v>
      </c>
      <c r="D15" s="8">
        <v>8217000</v>
      </c>
      <c r="E15" s="8">
        <v>45295000</v>
      </c>
      <c r="F15" s="8">
        <v>0</v>
      </c>
      <c r="G15" s="8">
        <v>0</v>
      </c>
      <c r="H15" s="8">
        <v>45295000</v>
      </c>
    </row>
    <row r="16" spans="1:8" x14ac:dyDescent="0.15">
      <c r="A16" s="7" t="s">
        <v>23</v>
      </c>
      <c r="B16" s="8">
        <v>324091785033</v>
      </c>
      <c r="C16" s="8">
        <v>3827753900</v>
      </c>
      <c r="D16" s="8">
        <v>255931519</v>
      </c>
      <c r="E16" s="8">
        <v>327663607414</v>
      </c>
      <c r="F16" s="8">
        <v>127129023632</v>
      </c>
      <c r="G16" s="8">
        <v>5808409011</v>
      </c>
      <c r="H16" s="8">
        <v>200534583782</v>
      </c>
    </row>
    <row r="17" spans="1:8" x14ac:dyDescent="0.15">
      <c r="A17" s="7" t="s">
        <v>14</v>
      </c>
      <c r="B17" s="8">
        <v>57057396684</v>
      </c>
      <c r="C17" s="8">
        <v>285927543</v>
      </c>
      <c r="D17" s="8">
        <v>29173558</v>
      </c>
      <c r="E17" s="8">
        <v>57314150669</v>
      </c>
      <c r="F17" s="8">
        <v>0</v>
      </c>
      <c r="G17" s="8">
        <v>0</v>
      </c>
      <c r="H17" s="8">
        <v>57314150669</v>
      </c>
    </row>
    <row r="18" spans="1:8" x14ac:dyDescent="0.15">
      <c r="A18" s="7" t="s">
        <v>16</v>
      </c>
      <c r="B18" s="8">
        <v>4644813581</v>
      </c>
      <c r="C18" s="8">
        <v>114768403</v>
      </c>
      <c r="D18" s="8">
        <v>0</v>
      </c>
      <c r="E18" s="8">
        <v>4759581984</v>
      </c>
      <c r="F18" s="8">
        <v>1562388289</v>
      </c>
      <c r="G18" s="8">
        <v>133558256</v>
      </c>
      <c r="H18" s="8">
        <v>3197193695</v>
      </c>
    </row>
    <row r="19" spans="1:8" x14ac:dyDescent="0.15">
      <c r="A19" s="7" t="s">
        <v>17</v>
      </c>
      <c r="B19" s="8">
        <v>262077597361</v>
      </c>
      <c r="C19" s="8">
        <v>3263163908</v>
      </c>
      <c r="D19" s="8">
        <v>84633841</v>
      </c>
      <c r="E19" s="8">
        <v>265256127428</v>
      </c>
      <c r="F19" s="8">
        <v>125566635343</v>
      </c>
      <c r="G19" s="8">
        <v>5674850755</v>
      </c>
      <c r="H19" s="8">
        <v>139689492085</v>
      </c>
    </row>
    <row r="20" spans="1:8" x14ac:dyDescent="0.15">
      <c r="A20" s="7" t="s">
        <v>21</v>
      </c>
      <c r="B20" s="8">
        <v>3651553</v>
      </c>
      <c r="C20" s="8">
        <v>0</v>
      </c>
      <c r="D20" s="8">
        <v>0</v>
      </c>
      <c r="E20" s="8">
        <v>3651553</v>
      </c>
      <c r="F20" s="8">
        <v>0</v>
      </c>
      <c r="G20" s="8">
        <v>0</v>
      </c>
      <c r="H20" s="8">
        <v>3651553</v>
      </c>
    </row>
    <row r="21" spans="1:8" x14ac:dyDescent="0.15">
      <c r="A21" s="7" t="s">
        <v>22</v>
      </c>
      <c r="B21" s="8">
        <v>308325854</v>
      </c>
      <c r="C21" s="8">
        <v>163894046</v>
      </c>
      <c r="D21" s="8">
        <v>142124120</v>
      </c>
      <c r="E21" s="8">
        <v>330095780</v>
      </c>
      <c r="F21" s="8">
        <v>0</v>
      </c>
      <c r="G21" s="8">
        <v>0</v>
      </c>
      <c r="H21" s="8">
        <v>330095780</v>
      </c>
    </row>
    <row r="22" spans="1:8" x14ac:dyDescent="0.15">
      <c r="A22" s="7" t="s">
        <v>24</v>
      </c>
      <c r="B22" s="8">
        <v>15859328042</v>
      </c>
      <c r="C22" s="8">
        <v>1055498198</v>
      </c>
      <c r="D22" s="8">
        <v>244047622</v>
      </c>
      <c r="E22" s="8">
        <v>16670778618</v>
      </c>
      <c r="F22" s="8">
        <v>8759407997</v>
      </c>
      <c r="G22" s="8">
        <v>613944017</v>
      </c>
      <c r="H22" s="8">
        <v>7911370621</v>
      </c>
    </row>
    <row r="23" spans="1:8" x14ac:dyDescent="0.15">
      <c r="A23" s="7" t="s">
        <v>25</v>
      </c>
      <c r="B23" s="8">
        <v>492255340198</v>
      </c>
      <c r="C23" s="8">
        <v>6012637689</v>
      </c>
      <c r="D23" s="8">
        <v>752612996</v>
      </c>
      <c r="E23" s="8">
        <v>497515364891</v>
      </c>
      <c r="F23" s="8">
        <v>200749619135</v>
      </c>
      <c r="G23" s="8">
        <v>8524984015</v>
      </c>
      <c r="H23" s="8">
        <v>296765745756</v>
      </c>
    </row>
  </sheetData>
  <mergeCells count="1">
    <mergeCell ref="A1:H1"/>
  </mergeCells>
  <phoneticPr fontId="2"/>
  <conditionalFormatting sqref="B6:H23">
    <cfRule type="expression" dxfId="2" priority="1" stopIfTrue="1">
      <formula>$H$4="（単位：百万円）"</formula>
    </cfRule>
    <cfRule type="expression" dxfId="1" priority="2" stopIfTrue="1">
      <formula>$H$4="（単位：円）"</formula>
    </cfRule>
    <cfRule type="expression" dxfId="0" priority="3" stopIfTrue="1">
      <formula>$H$4="（単位：千円）"</formula>
    </cfRule>
  </conditionalFormatting>
  <dataValidations count="1">
    <dataValidation type="list" allowBlank="1" showInputMessage="1" showErrorMessage="1" sqref="H4" xr:uid="{BBAA3744-886D-4309-BCC7-B7468268F387}">
      <formula1>"（単位：円）,（単位：千円）,（単位：百万円）"</formula1>
    </dataValidation>
  </dataValidations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有形固定資産の明細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 金子薫</dc:creator>
  <cp:lastModifiedBy>MMI 金子薫</cp:lastModifiedBy>
  <dcterms:created xsi:type="dcterms:W3CDTF">2024-02-20T09:52:09Z</dcterms:created>
  <dcterms:modified xsi:type="dcterms:W3CDTF">2024-02-20T09:52:11Z</dcterms:modified>
</cp:coreProperties>
</file>