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8195" windowHeight="11370"/>
  </bookViews>
  <sheets>
    <sheet name="秦野市全体" sheetId="12" r:id="rId1"/>
    <sheet name="本町" sheetId="13" r:id="rId2"/>
    <sheet name="南" sheetId="14" r:id="rId3"/>
    <sheet name="東" sheetId="15" r:id="rId4"/>
    <sheet name="北" sheetId="16" r:id="rId5"/>
    <sheet name="大根・鶴巻" sheetId="17" r:id="rId6"/>
    <sheet name="大根" sheetId="18" r:id="rId7"/>
    <sheet name="鶴巻" sheetId="19" r:id="rId8"/>
    <sheet name="西" sheetId="20" r:id="rId9"/>
    <sheet name="上" sheetId="11" r:id="rId10"/>
  </sheets>
  <definedNames>
    <definedName name="_xlnm.Print_Area" localSheetId="9">上!$A$1:$M$53</definedName>
    <definedName name="_xlnm.Print_Area" localSheetId="0">秦野市全体!$A$1:$M$53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25725"/>
</workbook>
</file>

<file path=xl/calcChain.xml><?xml version="1.0" encoding="utf-8"?>
<calcChain xmlns="http://schemas.openxmlformats.org/spreadsheetml/2006/main">
  <c r="I1" i="20"/>
  <c r="I1" i="19"/>
  <c r="I1" i="18"/>
  <c r="I1" i="17"/>
  <c r="I1" i="16"/>
  <c r="I1" i="15"/>
  <c r="I1" i="14"/>
</calcChain>
</file>

<file path=xl/sharedStrings.xml><?xml version="1.0" encoding="utf-8"?>
<sst xmlns="http://schemas.openxmlformats.org/spreadsheetml/2006/main" count="213" uniqueCount="29">
  <si>
    <t>◆秦野市合計</t>
    <rPh sb="1" eb="4">
      <t>ハダノシ</t>
    </rPh>
    <rPh sb="4" eb="6">
      <t>ゴウケイ</t>
    </rPh>
    <phoneticPr fontId="2"/>
  </si>
  <si>
    <t>平成25年6月末日現在（単位：人）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rPh sb="12" eb="14">
      <t>タンイ</t>
    </rPh>
    <rPh sb="15" eb="16">
      <t>ヒト</t>
    </rPh>
    <phoneticPr fontId="2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</si>
  <si>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</si>
  <si>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</si>
  <si>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</si>
  <si>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</si>
  <si>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2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</si>
  <si>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2"/>
  </si>
  <si>
    <t>0 歳</t>
    <rPh sb="2" eb="3">
      <t>サイ</t>
    </rPh>
    <phoneticPr fontId="2"/>
  </si>
  <si>
    <t>小計</t>
    <rPh sb="0" eb="2">
      <t>ショウケイ</t>
    </rPh>
    <phoneticPr fontId="2"/>
  </si>
  <si>
    <t>秦野市合計</t>
    <rPh sb="0" eb="3">
      <t>ハダノシ</t>
    </rPh>
    <rPh sb="3" eb="5">
      <t>ゴウケイ</t>
    </rPh>
    <phoneticPr fontId="2"/>
  </si>
  <si>
    <t>◆本町地区</t>
    <rPh sb="1" eb="3">
      <t>ホンチョウ</t>
    </rPh>
    <rPh sb="3" eb="5">
      <t>チク</t>
    </rPh>
    <phoneticPr fontId="2"/>
  </si>
  <si>
    <t>平成25年6月末日現在（単位：人）</t>
  </si>
  <si>
    <t>本町地区合計</t>
    <rPh sb="0" eb="2">
      <t>ホンチョウ</t>
    </rPh>
    <rPh sb="2" eb="4">
      <t>チク</t>
    </rPh>
    <rPh sb="4" eb="6">
      <t>ゴウケイ</t>
    </rPh>
    <phoneticPr fontId="2"/>
  </si>
  <si>
    <t>◆南地区</t>
    <rPh sb="1" eb="2">
      <t>ミナミ</t>
    </rPh>
    <rPh sb="2" eb="4">
      <t>チク</t>
    </rPh>
    <phoneticPr fontId="2"/>
  </si>
  <si>
    <t>南地区合計</t>
    <rPh sb="0" eb="1">
      <t>ミナミ</t>
    </rPh>
    <rPh sb="1" eb="3">
      <t>チク</t>
    </rPh>
    <rPh sb="3" eb="5">
      <t>ゴウケイ</t>
    </rPh>
    <phoneticPr fontId="2"/>
  </si>
  <si>
    <t>◆東地区</t>
    <rPh sb="1" eb="2">
      <t>ヒガシ</t>
    </rPh>
    <rPh sb="2" eb="4">
      <t>チク</t>
    </rPh>
    <phoneticPr fontId="2"/>
  </si>
  <si>
    <t>東地区合計</t>
    <rPh sb="0" eb="1">
      <t>ヒガシ</t>
    </rPh>
    <rPh sb="1" eb="3">
      <t>チク</t>
    </rPh>
    <rPh sb="3" eb="5">
      <t>ゴウケイ</t>
    </rPh>
    <phoneticPr fontId="2"/>
  </si>
  <si>
    <t>◆北地区</t>
    <rPh sb="1" eb="2">
      <t>キタ</t>
    </rPh>
    <rPh sb="2" eb="4">
      <t>チク</t>
    </rPh>
    <phoneticPr fontId="2"/>
  </si>
  <si>
    <t>北地区合計</t>
    <rPh sb="0" eb="1">
      <t>キタ</t>
    </rPh>
    <rPh sb="1" eb="3">
      <t>チク</t>
    </rPh>
    <rPh sb="3" eb="5">
      <t>ゴウケイ</t>
    </rPh>
    <phoneticPr fontId="2"/>
  </si>
  <si>
    <t>◆大根・鶴巻地区</t>
    <rPh sb="1" eb="3">
      <t>オオネ</t>
    </rPh>
    <rPh sb="4" eb="6">
      <t>ツルマキ</t>
    </rPh>
    <rPh sb="6" eb="8">
      <t>チク</t>
    </rPh>
    <phoneticPr fontId="2"/>
  </si>
  <si>
    <t>大根地区合計</t>
    <rPh sb="0" eb="2">
      <t>オオネ</t>
    </rPh>
    <rPh sb="2" eb="4">
      <t>チク</t>
    </rPh>
    <rPh sb="4" eb="6">
      <t>ゴウケイ</t>
    </rPh>
    <phoneticPr fontId="2"/>
  </si>
  <si>
    <t>◆大根地区</t>
    <rPh sb="1" eb="3">
      <t>オオネ</t>
    </rPh>
    <rPh sb="3" eb="5">
      <t>チク</t>
    </rPh>
    <phoneticPr fontId="2"/>
  </si>
  <si>
    <t>◆鶴巻地区</t>
    <rPh sb="1" eb="3">
      <t>ツルマキ</t>
    </rPh>
    <rPh sb="3" eb="5">
      <t>チク</t>
    </rPh>
    <phoneticPr fontId="2"/>
  </si>
  <si>
    <t>鶴巻地区合計</t>
    <rPh sb="0" eb="2">
      <t>ツルマキ</t>
    </rPh>
    <rPh sb="2" eb="4">
      <t>チク</t>
    </rPh>
    <rPh sb="4" eb="6">
      <t>ゴウケイ</t>
    </rPh>
    <phoneticPr fontId="2"/>
  </si>
  <si>
    <t>◆西地区</t>
    <rPh sb="1" eb="2">
      <t>ニシ</t>
    </rPh>
    <rPh sb="2" eb="4">
      <t>チク</t>
    </rPh>
    <phoneticPr fontId="2"/>
  </si>
  <si>
    <t>西地区合計</t>
    <rPh sb="0" eb="1">
      <t>ニシ</t>
    </rPh>
    <rPh sb="1" eb="3">
      <t>チク</t>
    </rPh>
    <rPh sb="3" eb="5">
      <t>ゴウケイ</t>
    </rPh>
    <phoneticPr fontId="2"/>
  </si>
  <si>
    <t>◆上地区</t>
    <rPh sb="1" eb="2">
      <t>カミ</t>
    </rPh>
    <rPh sb="2" eb="4">
      <t>チク</t>
    </rPh>
    <phoneticPr fontId="2"/>
  </si>
  <si>
    <t>上地区合計</t>
    <rPh sb="0" eb="1">
      <t>カミ</t>
    </rPh>
    <rPh sb="1" eb="3">
      <t>チク</t>
    </rPh>
    <rPh sb="3" eb="5">
      <t>ゴウケイ</t>
    </rPh>
    <phoneticPr fontId="2"/>
  </si>
</sst>
</file>

<file path=xl/styles.xml><?xml version="1.0" encoding="utf-8"?>
<styleSheet xmlns="http://schemas.openxmlformats.org/spreadsheetml/2006/main">
  <numFmts count="1">
    <numFmt numFmtId="176" formatCode="#\ &quot;歳&quot;"/>
  </numFmts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49" fontId="0" fillId="2" borderId="7" xfId="0" applyNumberFormat="1" applyFill="1" applyBorder="1" applyAlignment="1">
      <alignment horizontal="center" vertical="center"/>
    </xf>
    <xf numFmtId="38" fontId="11" fillId="0" borderId="8" xfId="1" applyFont="1" applyBorder="1" applyAlignment="1">
      <alignment horizontal="center" vertical="center"/>
    </xf>
    <xf numFmtId="38" fontId="11" fillId="0" borderId="9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38" fontId="11" fillId="0" borderId="13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176" fontId="0" fillId="2" borderId="16" xfId="0" applyNumberFormat="1" applyFill="1" applyBorder="1" applyAlignment="1">
      <alignment horizontal="center" vertical="center"/>
    </xf>
    <xf numFmtId="176" fontId="0" fillId="2" borderId="17" xfId="0" applyNumberFormat="1" applyFill="1" applyBorder="1" applyAlignment="1">
      <alignment horizontal="center" vertical="center"/>
    </xf>
    <xf numFmtId="38" fontId="11" fillId="0" borderId="18" xfId="1" applyFont="1" applyBorder="1" applyAlignment="1">
      <alignment horizontal="center" vertical="center"/>
    </xf>
    <xf numFmtId="38" fontId="11" fillId="0" borderId="19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11" fillId="0" borderId="30" xfId="1" applyFont="1" applyBorder="1" applyAlignment="1">
      <alignment horizontal="center" vertical="center"/>
    </xf>
    <xf numFmtId="38" fontId="11" fillId="0" borderId="31" xfId="1" applyFont="1" applyBorder="1" applyAlignment="1">
      <alignment horizontal="center" vertical="center"/>
    </xf>
    <xf numFmtId="38" fontId="11" fillId="0" borderId="32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38" fontId="4" fillId="0" borderId="36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38" fontId="6" fillId="0" borderId="15" xfId="1" applyFont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38" fontId="4" fillId="0" borderId="37" xfId="1" applyFont="1" applyBorder="1" applyAlignment="1">
      <alignment horizontal="center" vertical="center"/>
    </xf>
    <xf numFmtId="176" fontId="4" fillId="2" borderId="17" xfId="0" applyNumberFormat="1" applyFont="1" applyFill="1" applyBorder="1" applyAlignment="1">
      <alignment horizontal="center" vertical="center"/>
    </xf>
    <xf numFmtId="38" fontId="4" fillId="0" borderId="38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38" fontId="6" fillId="0" borderId="24" xfId="1" applyFont="1" applyBorder="1" applyAlignment="1">
      <alignment horizontal="center" vertical="center"/>
    </xf>
    <xf numFmtId="38" fontId="4" fillId="0" borderId="40" xfId="1" applyFont="1" applyBorder="1" applyAlignment="1">
      <alignment horizontal="center" vertical="center"/>
    </xf>
    <xf numFmtId="38" fontId="4" fillId="0" borderId="41" xfId="1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0" fontId="5" fillId="0" borderId="0" xfId="0" applyFont="1">
      <alignment vertical="center"/>
    </xf>
    <xf numFmtId="38" fontId="6" fillId="0" borderId="22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38" fontId="4" fillId="0" borderId="43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5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13" xfId="1" applyFont="1" applyFill="1" applyBorder="1" applyAlignment="1">
      <alignment horizontal="center" vertical="center"/>
    </xf>
    <xf numFmtId="38" fontId="6" fillId="0" borderId="15" xfId="1" applyFont="1" applyFill="1" applyBorder="1" applyAlignment="1">
      <alignment horizontal="center" vertical="center"/>
    </xf>
    <xf numFmtId="38" fontId="4" fillId="0" borderId="36" xfId="1" applyFont="1" applyFill="1" applyBorder="1" applyAlignment="1">
      <alignment horizontal="center" vertical="center"/>
    </xf>
    <xf numFmtId="38" fontId="4" fillId="0" borderId="37" xfId="1" applyFont="1" applyFill="1" applyBorder="1" applyAlignment="1">
      <alignment horizontal="center" vertical="center"/>
    </xf>
    <xf numFmtId="38" fontId="4" fillId="0" borderId="40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horizontal="center" vertical="center"/>
    </xf>
    <xf numFmtId="38" fontId="4" fillId="0" borderId="41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view="pageBreakPreview" zoomScaleNormal="100" zoomScaleSheetLayoutView="100" workbookViewId="0">
      <selection activeCell="P32" sqref="P32"/>
    </sheetView>
  </sheetViews>
  <sheetFormatPr defaultRowHeight="13.5"/>
  <cols>
    <col min="1" max="1" width="7.125" style="2" customWidth="1"/>
    <col min="2" max="3" width="7.25" style="2" customWidth="1"/>
    <col min="4" max="4" width="9.25" style="2" bestFit="1" customWidth="1"/>
    <col min="5" max="5" width="7.125" style="2" customWidth="1"/>
    <col min="6" max="7" width="7.25" style="2" customWidth="1"/>
    <col min="8" max="8" width="9.125" style="2" bestFit="1" customWidth="1"/>
    <col min="9" max="9" width="7.125" style="2" customWidth="1"/>
    <col min="10" max="11" width="7.25" style="2" customWidth="1"/>
    <col min="12" max="12" width="9.125" style="2" bestFit="1" customWidth="1"/>
    <col min="13" max="13" width="0.875" customWidth="1"/>
  </cols>
  <sheetData>
    <row r="1" spans="1:12" ht="14.25" thickBot="1">
      <c r="A1" s="1" t="s">
        <v>0</v>
      </c>
      <c r="I1" s="109" t="s">
        <v>1</v>
      </c>
      <c r="J1" s="109"/>
      <c r="K1" s="109"/>
      <c r="L1" s="109"/>
    </row>
    <row r="2" spans="1:12" s="10" customFormat="1" ht="48.75" thickBot="1">
      <c r="A2" s="3" t="s">
        <v>2</v>
      </c>
      <c r="B2" s="4" t="s">
        <v>3</v>
      </c>
      <c r="C2" s="5" t="s">
        <v>4</v>
      </c>
      <c r="D2" s="6" t="s">
        <v>5</v>
      </c>
      <c r="E2" s="3" t="s">
        <v>6</v>
      </c>
      <c r="F2" s="4" t="s">
        <v>3</v>
      </c>
      <c r="G2" s="7" t="s">
        <v>4</v>
      </c>
      <c r="H2" s="8" t="s">
        <v>5</v>
      </c>
      <c r="I2" s="9" t="s">
        <v>7</v>
      </c>
      <c r="J2" s="6" t="s">
        <v>3</v>
      </c>
      <c r="K2" s="7" t="s">
        <v>4</v>
      </c>
      <c r="L2" s="8" t="s">
        <v>5</v>
      </c>
    </row>
    <row r="3" spans="1:12">
      <c r="A3" s="11" t="s">
        <v>8</v>
      </c>
      <c r="B3" s="12">
        <v>640</v>
      </c>
      <c r="C3" s="13">
        <v>581</v>
      </c>
      <c r="D3" s="14">
        <v>1221</v>
      </c>
      <c r="E3" s="15">
        <v>15</v>
      </c>
      <c r="F3" s="12">
        <v>799</v>
      </c>
      <c r="G3" s="13">
        <v>749</v>
      </c>
      <c r="H3" s="16">
        <v>1548</v>
      </c>
      <c r="I3" s="17">
        <v>65</v>
      </c>
      <c r="J3" s="12">
        <v>1674</v>
      </c>
      <c r="K3" s="13">
        <v>1693</v>
      </c>
      <c r="L3" s="16">
        <v>3367</v>
      </c>
    </row>
    <row r="4" spans="1:12">
      <c r="A4" s="18">
        <v>1</v>
      </c>
      <c r="B4" s="19">
        <v>681</v>
      </c>
      <c r="C4" s="20">
        <v>641</v>
      </c>
      <c r="D4" s="21">
        <v>1322</v>
      </c>
      <c r="E4" s="18">
        <v>16</v>
      </c>
      <c r="F4" s="19">
        <v>767</v>
      </c>
      <c r="G4" s="20">
        <v>808</v>
      </c>
      <c r="H4" s="22">
        <v>1575</v>
      </c>
      <c r="I4" s="23">
        <v>66</v>
      </c>
      <c r="J4" s="19">
        <v>1380</v>
      </c>
      <c r="K4" s="20">
        <v>1414</v>
      </c>
      <c r="L4" s="22">
        <v>2794</v>
      </c>
    </row>
    <row r="5" spans="1:12">
      <c r="A5" s="18">
        <v>2</v>
      </c>
      <c r="B5" s="19">
        <v>652</v>
      </c>
      <c r="C5" s="20">
        <v>622</v>
      </c>
      <c r="D5" s="21">
        <v>1274</v>
      </c>
      <c r="E5" s="18">
        <v>17</v>
      </c>
      <c r="F5" s="19">
        <v>790</v>
      </c>
      <c r="G5" s="20">
        <v>739</v>
      </c>
      <c r="H5" s="22">
        <v>1529</v>
      </c>
      <c r="I5" s="23">
        <v>67</v>
      </c>
      <c r="J5" s="19">
        <v>984</v>
      </c>
      <c r="K5" s="20">
        <v>924</v>
      </c>
      <c r="L5" s="22">
        <v>1908</v>
      </c>
    </row>
    <row r="6" spans="1:12">
      <c r="A6" s="18">
        <v>3</v>
      </c>
      <c r="B6" s="19">
        <v>676</v>
      </c>
      <c r="C6" s="20">
        <v>662</v>
      </c>
      <c r="D6" s="21">
        <v>1338</v>
      </c>
      <c r="E6" s="18">
        <v>18</v>
      </c>
      <c r="F6" s="19">
        <v>839</v>
      </c>
      <c r="G6" s="20">
        <v>812</v>
      </c>
      <c r="H6" s="22">
        <v>1651</v>
      </c>
      <c r="I6" s="23">
        <v>68</v>
      </c>
      <c r="J6" s="19">
        <v>1052</v>
      </c>
      <c r="K6" s="20">
        <v>1055</v>
      </c>
      <c r="L6" s="22">
        <v>2107</v>
      </c>
    </row>
    <row r="7" spans="1:12">
      <c r="A7" s="18">
        <v>4</v>
      </c>
      <c r="B7" s="19">
        <v>749</v>
      </c>
      <c r="C7" s="20">
        <v>710</v>
      </c>
      <c r="D7" s="21">
        <v>1459</v>
      </c>
      <c r="E7" s="18">
        <v>19</v>
      </c>
      <c r="F7" s="19">
        <v>939</v>
      </c>
      <c r="G7" s="20">
        <v>859</v>
      </c>
      <c r="H7" s="22">
        <v>1798</v>
      </c>
      <c r="I7" s="23">
        <v>69</v>
      </c>
      <c r="J7" s="19">
        <v>1284</v>
      </c>
      <c r="K7" s="20">
        <v>1287</v>
      </c>
      <c r="L7" s="22">
        <v>2571</v>
      </c>
    </row>
    <row r="8" spans="1:12">
      <c r="A8" s="18">
        <v>5</v>
      </c>
      <c r="B8" s="19">
        <v>742</v>
      </c>
      <c r="C8" s="20">
        <v>656</v>
      </c>
      <c r="D8" s="21">
        <v>1398</v>
      </c>
      <c r="E8" s="18">
        <v>20</v>
      </c>
      <c r="F8" s="19">
        <v>984</v>
      </c>
      <c r="G8" s="20">
        <v>824</v>
      </c>
      <c r="H8" s="22">
        <v>1808</v>
      </c>
      <c r="I8" s="23">
        <v>70</v>
      </c>
      <c r="J8" s="19">
        <v>1158</v>
      </c>
      <c r="K8" s="20">
        <v>1112</v>
      </c>
      <c r="L8" s="22">
        <v>2270</v>
      </c>
    </row>
    <row r="9" spans="1:12">
      <c r="A9" s="18">
        <v>6</v>
      </c>
      <c r="B9" s="19">
        <v>695</v>
      </c>
      <c r="C9" s="20">
        <v>702</v>
      </c>
      <c r="D9" s="21">
        <v>1397</v>
      </c>
      <c r="E9" s="18">
        <v>21</v>
      </c>
      <c r="F9" s="19">
        <v>1018</v>
      </c>
      <c r="G9" s="20">
        <v>837</v>
      </c>
      <c r="H9" s="22">
        <v>1855</v>
      </c>
      <c r="I9" s="23">
        <v>71</v>
      </c>
      <c r="J9" s="19">
        <v>1147</v>
      </c>
      <c r="K9" s="20">
        <v>1206</v>
      </c>
      <c r="L9" s="22">
        <v>2353</v>
      </c>
    </row>
    <row r="10" spans="1:12">
      <c r="A10" s="18">
        <v>7</v>
      </c>
      <c r="B10" s="19">
        <v>700</v>
      </c>
      <c r="C10" s="20">
        <v>729</v>
      </c>
      <c r="D10" s="21">
        <v>1429</v>
      </c>
      <c r="E10" s="18">
        <v>22</v>
      </c>
      <c r="F10" s="19">
        <v>908</v>
      </c>
      <c r="G10" s="20">
        <v>839</v>
      </c>
      <c r="H10" s="22">
        <v>1747</v>
      </c>
      <c r="I10" s="23">
        <v>72</v>
      </c>
      <c r="J10" s="19">
        <v>1024</v>
      </c>
      <c r="K10" s="20">
        <v>1037</v>
      </c>
      <c r="L10" s="22">
        <v>2061</v>
      </c>
    </row>
    <row r="11" spans="1:12">
      <c r="A11" s="18">
        <v>8</v>
      </c>
      <c r="B11" s="19">
        <v>699</v>
      </c>
      <c r="C11" s="20">
        <v>686</v>
      </c>
      <c r="D11" s="21">
        <v>1385</v>
      </c>
      <c r="E11" s="18">
        <v>23</v>
      </c>
      <c r="F11" s="19">
        <v>931</v>
      </c>
      <c r="G11" s="20">
        <v>781</v>
      </c>
      <c r="H11" s="22">
        <v>1712</v>
      </c>
      <c r="I11" s="23">
        <v>73</v>
      </c>
      <c r="J11" s="19">
        <v>934</v>
      </c>
      <c r="K11" s="20">
        <v>930</v>
      </c>
      <c r="L11" s="22">
        <v>1864</v>
      </c>
    </row>
    <row r="12" spans="1:12">
      <c r="A12" s="18">
        <v>9</v>
      </c>
      <c r="B12" s="19">
        <v>687</v>
      </c>
      <c r="C12" s="20">
        <v>756</v>
      </c>
      <c r="D12" s="21">
        <v>1443</v>
      </c>
      <c r="E12" s="18">
        <v>24</v>
      </c>
      <c r="F12" s="19">
        <v>937</v>
      </c>
      <c r="G12" s="20">
        <v>827</v>
      </c>
      <c r="H12" s="22">
        <v>1764</v>
      </c>
      <c r="I12" s="23">
        <v>74</v>
      </c>
      <c r="J12" s="19">
        <v>792</v>
      </c>
      <c r="K12" s="20">
        <v>751</v>
      </c>
      <c r="L12" s="22">
        <v>1543</v>
      </c>
    </row>
    <row r="13" spans="1:12">
      <c r="A13" s="18">
        <v>10</v>
      </c>
      <c r="B13" s="19">
        <v>735</v>
      </c>
      <c r="C13" s="20">
        <v>704</v>
      </c>
      <c r="D13" s="21">
        <v>1439</v>
      </c>
      <c r="E13" s="18">
        <v>25</v>
      </c>
      <c r="F13" s="19">
        <v>883</v>
      </c>
      <c r="G13" s="20">
        <v>855</v>
      </c>
      <c r="H13" s="22">
        <v>1738</v>
      </c>
      <c r="I13" s="23">
        <v>75</v>
      </c>
      <c r="J13" s="19">
        <v>780</v>
      </c>
      <c r="K13" s="20">
        <v>789</v>
      </c>
      <c r="L13" s="22">
        <v>1569</v>
      </c>
    </row>
    <row r="14" spans="1:12">
      <c r="A14" s="18">
        <v>11</v>
      </c>
      <c r="B14" s="19">
        <v>755</v>
      </c>
      <c r="C14" s="20">
        <v>714</v>
      </c>
      <c r="D14" s="21">
        <v>1469</v>
      </c>
      <c r="E14" s="18">
        <v>26</v>
      </c>
      <c r="F14" s="19">
        <v>898</v>
      </c>
      <c r="G14" s="20">
        <v>794</v>
      </c>
      <c r="H14" s="22">
        <v>1692</v>
      </c>
      <c r="I14" s="23">
        <v>76</v>
      </c>
      <c r="J14" s="19">
        <v>672</v>
      </c>
      <c r="K14" s="20">
        <v>793</v>
      </c>
      <c r="L14" s="22">
        <v>1465</v>
      </c>
    </row>
    <row r="15" spans="1:12">
      <c r="A15" s="18">
        <v>12</v>
      </c>
      <c r="B15" s="19">
        <v>777</v>
      </c>
      <c r="C15" s="20">
        <v>757</v>
      </c>
      <c r="D15" s="21">
        <v>1534</v>
      </c>
      <c r="E15" s="18">
        <v>27</v>
      </c>
      <c r="F15" s="19">
        <v>970</v>
      </c>
      <c r="G15" s="20">
        <v>825</v>
      </c>
      <c r="H15" s="22">
        <v>1795</v>
      </c>
      <c r="I15" s="23">
        <v>77</v>
      </c>
      <c r="J15" s="19">
        <v>685</v>
      </c>
      <c r="K15" s="20">
        <v>767</v>
      </c>
      <c r="L15" s="22">
        <v>1452</v>
      </c>
    </row>
    <row r="16" spans="1:12">
      <c r="A16" s="18">
        <v>13</v>
      </c>
      <c r="B16" s="19">
        <v>722</v>
      </c>
      <c r="C16" s="20">
        <v>721</v>
      </c>
      <c r="D16" s="21">
        <v>1443</v>
      </c>
      <c r="E16" s="18">
        <v>28</v>
      </c>
      <c r="F16" s="19">
        <v>959</v>
      </c>
      <c r="G16" s="20">
        <v>861</v>
      </c>
      <c r="H16" s="22">
        <v>1820</v>
      </c>
      <c r="I16" s="23">
        <v>78</v>
      </c>
      <c r="J16" s="19">
        <v>571</v>
      </c>
      <c r="K16" s="20">
        <v>662</v>
      </c>
      <c r="L16" s="22">
        <v>1233</v>
      </c>
    </row>
    <row r="17" spans="1:12" ht="14.25" thickBot="1">
      <c r="A17" s="24">
        <v>14</v>
      </c>
      <c r="B17" s="25">
        <v>832</v>
      </c>
      <c r="C17" s="26">
        <v>742</v>
      </c>
      <c r="D17" s="27">
        <v>1574</v>
      </c>
      <c r="E17" s="18">
        <v>29</v>
      </c>
      <c r="F17" s="19">
        <v>968</v>
      </c>
      <c r="G17" s="20">
        <v>911</v>
      </c>
      <c r="H17" s="22">
        <v>1879</v>
      </c>
      <c r="I17" s="23">
        <v>79</v>
      </c>
      <c r="J17" s="19">
        <v>514</v>
      </c>
      <c r="K17" s="20">
        <v>625</v>
      </c>
      <c r="L17" s="22">
        <v>1139</v>
      </c>
    </row>
    <row r="18" spans="1:12" ht="15" thickTop="1" thickBot="1">
      <c r="A18" s="28" t="s">
        <v>9</v>
      </c>
      <c r="B18" s="29">
        <v>10742</v>
      </c>
      <c r="C18" s="30">
        <v>10383</v>
      </c>
      <c r="D18" s="31">
        <v>21125</v>
      </c>
      <c r="E18" s="18">
        <v>30</v>
      </c>
      <c r="F18" s="19">
        <v>1061</v>
      </c>
      <c r="G18" s="20">
        <v>952</v>
      </c>
      <c r="H18" s="22">
        <v>2013</v>
      </c>
      <c r="I18" s="23">
        <v>80</v>
      </c>
      <c r="J18" s="19">
        <v>462</v>
      </c>
      <c r="K18" s="20">
        <v>606</v>
      </c>
      <c r="L18" s="22">
        <v>1068</v>
      </c>
    </row>
    <row r="19" spans="1:12">
      <c r="E19" s="18">
        <v>31</v>
      </c>
      <c r="F19" s="19">
        <v>1021</v>
      </c>
      <c r="G19" s="20">
        <v>982</v>
      </c>
      <c r="H19" s="22">
        <v>2003</v>
      </c>
      <c r="I19" s="23">
        <v>81</v>
      </c>
      <c r="J19" s="19">
        <v>434</v>
      </c>
      <c r="K19" s="20">
        <v>587</v>
      </c>
      <c r="L19" s="22">
        <v>1021</v>
      </c>
    </row>
    <row r="20" spans="1:12">
      <c r="E20" s="18">
        <v>32</v>
      </c>
      <c r="F20" s="19">
        <v>1114</v>
      </c>
      <c r="G20" s="20">
        <v>924</v>
      </c>
      <c r="H20" s="22">
        <v>2038</v>
      </c>
      <c r="I20" s="23">
        <v>82</v>
      </c>
      <c r="J20" s="19">
        <v>364</v>
      </c>
      <c r="K20" s="20">
        <v>534</v>
      </c>
      <c r="L20" s="22">
        <v>898</v>
      </c>
    </row>
    <row r="21" spans="1:12">
      <c r="E21" s="18">
        <v>33</v>
      </c>
      <c r="F21" s="19">
        <v>1071</v>
      </c>
      <c r="G21" s="20">
        <v>983</v>
      </c>
      <c r="H21" s="22">
        <v>2054</v>
      </c>
      <c r="I21" s="23">
        <v>83</v>
      </c>
      <c r="J21" s="19">
        <v>336</v>
      </c>
      <c r="K21" s="20">
        <v>510</v>
      </c>
      <c r="L21" s="22">
        <v>846</v>
      </c>
    </row>
    <row r="22" spans="1:12">
      <c r="E22" s="18">
        <v>34</v>
      </c>
      <c r="F22" s="19">
        <v>1180</v>
      </c>
      <c r="G22" s="20">
        <v>1007</v>
      </c>
      <c r="H22" s="22">
        <v>2187</v>
      </c>
      <c r="I22" s="23">
        <v>84</v>
      </c>
      <c r="J22" s="19">
        <v>267</v>
      </c>
      <c r="K22" s="20">
        <v>450</v>
      </c>
      <c r="L22" s="22">
        <v>717</v>
      </c>
    </row>
    <row r="23" spans="1:12">
      <c r="E23" s="18">
        <v>35</v>
      </c>
      <c r="F23" s="19">
        <v>1173</v>
      </c>
      <c r="G23" s="20">
        <v>1083</v>
      </c>
      <c r="H23" s="22">
        <v>2256</v>
      </c>
      <c r="I23" s="23">
        <v>85</v>
      </c>
      <c r="J23" s="19">
        <v>241</v>
      </c>
      <c r="K23" s="20">
        <v>457</v>
      </c>
      <c r="L23" s="22">
        <v>698</v>
      </c>
    </row>
    <row r="24" spans="1:12">
      <c r="E24" s="18">
        <v>36</v>
      </c>
      <c r="F24" s="19">
        <v>1143</v>
      </c>
      <c r="G24" s="20">
        <v>1042</v>
      </c>
      <c r="H24" s="22">
        <v>2185</v>
      </c>
      <c r="I24" s="23">
        <v>86</v>
      </c>
      <c r="J24" s="19">
        <v>190</v>
      </c>
      <c r="K24" s="20">
        <v>388</v>
      </c>
      <c r="L24" s="22">
        <v>578</v>
      </c>
    </row>
    <row r="25" spans="1:12">
      <c r="E25" s="18">
        <v>37</v>
      </c>
      <c r="F25" s="19">
        <v>1257</v>
      </c>
      <c r="G25" s="20">
        <v>1182</v>
      </c>
      <c r="H25" s="22">
        <v>2439</v>
      </c>
      <c r="I25" s="23">
        <v>87</v>
      </c>
      <c r="J25" s="19">
        <v>179</v>
      </c>
      <c r="K25" s="20">
        <v>382</v>
      </c>
      <c r="L25" s="22">
        <v>561</v>
      </c>
    </row>
    <row r="26" spans="1:12">
      <c r="E26" s="18">
        <v>38</v>
      </c>
      <c r="F26" s="19">
        <v>1315</v>
      </c>
      <c r="G26" s="20">
        <v>1168</v>
      </c>
      <c r="H26" s="22">
        <v>2483</v>
      </c>
      <c r="I26" s="23">
        <v>88</v>
      </c>
      <c r="J26" s="19">
        <v>143</v>
      </c>
      <c r="K26" s="20">
        <v>325</v>
      </c>
      <c r="L26" s="22">
        <v>468</v>
      </c>
    </row>
    <row r="27" spans="1:12">
      <c r="E27" s="18">
        <v>39</v>
      </c>
      <c r="F27" s="19">
        <v>1328</v>
      </c>
      <c r="G27" s="20">
        <v>1264</v>
      </c>
      <c r="H27" s="22">
        <v>2592</v>
      </c>
      <c r="I27" s="23">
        <v>89</v>
      </c>
      <c r="J27" s="19">
        <v>105</v>
      </c>
      <c r="K27" s="20">
        <v>296</v>
      </c>
      <c r="L27" s="22">
        <v>401</v>
      </c>
    </row>
    <row r="28" spans="1:12">
      <c r="E28" s="18">
        <v>40</v>
      </c>
      <c r="F28" s="19">
        <v>1433</v>
      </c>
      <c r="G28" s="20">
        <v>1265</v>
      </c>
      <c r="H28" s="22">
        <v>2698</v>
      </c>
      <c r="I28" s="23">
        <v>90</v>
      </c>
      <c r="J28" s="19">
        <v>95</v>
      </c>
      <c r="K28" s="20">
        <v>251</v>
      </c>
      <c r="L28" s="22">
        <v>346</v>
      </c>
    </row>
    <row r="29" spans="1:12">
      <c r="E29" s="18">
        <v>41</v>
      </c>
      <c r="F29" s="19">
        <v>1386</v>
      </c>
      <c r="G29" s="20">
        <v>1256</v>
      </c>
      <c r="H29" s="22">
        <v>2642</v>
      </c>
      <c r="I29" s="23">
        <v>91</v>
      </c>
      <c r="J29" s="19">
        <v>65</v>
      </c>
      <c r="K29" s="20">
        <v>204</v>
      </c>
      <c r="L29" s="22">
        <v>269</v>
      </c>
    </row>
    <row r="30" spans="1:12">
      <c r="E30" s="18">
        <v>42</v>
      </c>
      <c r="F30" s="19">
        <v>1312</v>
      </c>
      <c r="G30" s="20">
        <v>1166</v>
      </c>
      <c r="H30" s="22">
        <v>2478</v>
      </c>
      <c r="I30" s="23">
        <v>92</v>
      </c>
      <c r="J30" s="19">
        <v>47</v>
      </c>
      <c r="K30" s="20">
        <v>168</v>
      </c>
      <c r="L30" s="22">
        <v>215</v>
      </c>
    </row>
    <row r="31" spans="1:12">
      <c r="E31" s="18">
        <v>43</v>
      </c>
      <c r="F31" s="19">
        <v>1306</v>
      </c>
      <c r="G31" s="20">
        <v>1109</v>
      </c>
      <c r="H31" s="22">
        <v>2415</v>
      </c>
      <c r="I31" s="23">
        <v>93</v>
      </c>
      <c r="J31" s="19">
        <v>36</v>
      </c>
      <c r="K31" s="20">
        <v>132</v>
      </c>
      <c r="L31" s="22">
        <v>168</v>
      </c>
    </row>
    <row r="32" spans="1:12">
      <c r="E32" s="18">
        <v>44</v>
      </c>
      <c r="F32" s="19">
        <v>1315</v>
      </c>
      <c r="G32" s="20">
        <v>1096</v>
      </c>
      <c r="H32" s="22">
        <v>2411</v>
      </c>
      <c r="I32" s="23">
        <v>94</v>
      </c>
      <c r="J32" s="19">
        <v>39</v>
      </c>
      <c r="K32" s="20">
        <v>118</v>
      </c>
      <c r="L32" s="22">
        <v>157</v>
      </c>
    </row>
    <row r="33" spans="5:12">
      <c r="E33" s="18">
        <v>45</v>
      </c>
      <c r="F33" s="19">
        <v>1226</v>
      </c>
      <c r="G33" s="20">
        <v>1115</v>
      </c>
      <c r="H33" s="22">
        <v>2341</v>
      </c>
      <c r="I33" s="23">
        <v>95</v>
      </c>
      <c r="J33" s="19">
        <v>18</v>
      </c>
      <c r="K33" s="20">
        <v>83</v>
      </c>
      <c r="L33" s="22">
        <v>101</v>
      </c>
    </row>
    <row r="34" spans="5:12">
      <c r="E34" s="18">
        <v>46</v>
      </c>
      <c r="F34" s="19">
        <v>1201</v>
      </c>
      <c r="G34" s="20">
        <v>1020</v>
      </c>
      <c r="H34" s="22">
        <v>2221</v>
      </c>
      <c r="I34" s="23">
        <v>96</v>
      </c>
      <c r="J34" s="19">
        <v>21</v>
      </c>
      <c r="K34" s="20">
        <v>64</v>
      </c>
      <c r="L34" s="22">
        <v>85</v>
      </c>
    </row>
    <row r="35" spans="5:12">
      <c r="E35" s="18">
        <v>47</v>
      </c>
      <c r="F35" s="19">
        <v>1107</v>
      </c>
      <c r="G35" s="20">
        <v>917</v>
      </c>
      <c r="H35" s="22">
        <v>2024</v>
      </c>
      <c r="I35" s="23">
        <v>97</v>
      </c>
      <c r="J35" s="19">
        <v>17</v>
      </c>
      <c r="K35" s="20">
        <v>39</v>
      </c>
      <c r="L35" s="22">
        <v>56</v>
      </c>
    </row>
    <row r="36" spans="5:12">
      <c r="E36" s="18">
        <v>48</v>
      </c>
      <c r="F36" s="19">
        <v>1111</v>
      </c>
      <c r="G36" s="20">
        <v>1122</v>
      </c>
      <c r="H36" s="22">
        <v>2233</v>
      </c>
      <c r="I36" s="23">
        <v>98</v>
      </c>
      <c r="J36" s="19">
        <v>3</v>
      </c>
      <c r="K36" s="20">
        <v>33</v>
      </c>
      <c r="L36" s="22">
        <v>36</v>
      </c>
    </row>
    <row r="37" spans="5:12">
      <c r="E37" s="18">
        <v>49</v>
      </c>
      <c r="F37" s="19">
        <v>1126</v>
      </c>
      <c r="G37" s="20">
        <v>1009</v>
      </c>
      <c r="H37" s="22">
        <v>2135</v>
      </c>
      <c r="I37" s="23">
        <v>99</v>
      </c>
      <c r="J37" s="19">
        <v>4</v>
      </c>
      <c r="K37" s="20">
        <v>21</v>
      </c>
      <c r="L37" s="22">
        <v>25</v>
      </c>
    </row>
    <row r="38" spans="5:12">
      <c r="E38" s="18">
        <v>50</v>
      </c>
      <c r="F38" s="19">
        <v>1053</v>
      </c>
      <c r="G38" s="20">
        <v>908</v>
      </c>
      <c r="H38" s="22">
        <v>1961</v>
      </c>
      <c r="I38" s="23">
        <v>100</v>
      </c>
      <c r="J38" s="19">
        <v>1</v>
      </c>
      <c r="K38" s="20">
        <v>16</v>
      </c>
      <c r="L38" s="22">
        <v>17</v>
      </c>
    </row>
    <row r="39" spans="5:12">
      <c r="E39" s="18">
        <v>51</v>
      </c>
      <c r="F39" s="19">
        <v>972</v>
      </c>
      <c r="G39" s="20">
        <v>945</v>
      </c>
      <c r="H39" s="22">
        <v>1917</v>
      </c>
      <c r="I39" s="23">
        <v>101</v>
      </c>
      <c r="J39" s="19">
        <v>0</v>
      </c>
      <c r="K39" s="20">
        <v>10</v>
      </c>
      <c r="L39" s="22">
        <v>10</v>
      </c>
    </row>
    <row r="40" spans="5:12">
      <c r="E40" s="18">
        <v>52</v>
      </c>
      <c r="F40" s="19">
        <v>943</v>
      </c>
      <c r="G40" s="20">
        <v>922</v>
      </c>
      <c r="H40" s="22">
        <v>1865</v>
      </c>
      <c r="I40" s="23">
        <v>102</v>
      </c>
      <c r="J40" s="19">
        <v>0</v>
      </c>
      <c r="K40" s="20">
        <v>3</v>
      </c>
      <c r="L40" s="22">
        <v>3</v>
      </c>
    </row>
    <row r="41" spans="5:12">
      <c r="E41" s="18">
        <v>53</v>
      </c>
      <c r="F41" s="19">
        <v>888</v>
      </c>
      <c r="G41" s="20">
        <v>923</v>
      </c>
      <c r="H41" s="22">
        <v>1811</v>
      </c>
      <c r="I41" s="23">
        <v>103</v>
      </c>
      <c r="J41" s="19">
        <v>1</v>
      </c>
      <c r="K41" s="20">
        <v>3</v>
      </c>
      <c r="L41" s="22">
        <v>4</v>
      </c>
    </row>
    <row r="42" spans="5:12">
      <c r="E42" s="18">
        <v>54</v>
      </c>
      <c r="F42" s="19">
        <v>1000</v>
      </c>
      <c r="G42" s="20">
        <v>967</v>
      </c>
      <c r="H42" s="22">
        <v>1967</v>
      </c>
      <c r="I42" s="23">
        <v>104</v>
      </c>
      <c r="J42" s="19">
        <v>1</v>
      </c>
      <c r="K42" s="20">
        <v>1</v>
      </c>
      <c r="L42" s="22">
        <v>2</v>
      </c>
    </row>
    <row r="43" spans="5:12">
      <c r="E43" s="18">
        <v>55</v>
      </c>
      <c r="F43" s="19">
        <v>943</v>
      </c>
      <c r="G43" s="20">
        <v>939</v>
      </c>
      <c r="H43" s="22">
        <v>1882</v>
      </c>
      <c r="I43" s="23">
        <v>105</v>
      </c>
      <c r="J43" s="19">
        <v>1</v>
      </c>
      <c r="K43" s="20">
        <v>1</v>
      </c>
      <c r="L43" s="22">
        <v>2</v>
      </c>
    </row>
    <row r="44" spans="5:12">
      <c r="E44" s="18">
        <v>56</v>
      </c>
      <c r="F44" s="19">
        <v>946</v>
      </c>
      <c r="G44" s="20">
        <v>972</v>
      </c>
      <c r="H44" s="22">
        <v>1918</v>
      </c>
      <c r="I44" s="23">
        <v>106</v>
      </c>
      <c r="J44" s="19">
        <v>0</v>
      </c>
      <c r="K44" s="20">
        <v>0</v>
      </c>
      <c r="L44" s="22">
        <v>0</v>
      </c>
    </row>
    <row r="45" spans="5:12">
      <c r="E45" s="18">
        <v>57</v>
      </c>
      <c r="F45" s="19">
        <v>1002</v>
      </c>
      <c r="G45" s="20">
        <v>1025</v>
      </c>
      <c r="H45" s="22">
        <v>2027</v>
      </c>
      <c r="I45" s="23">
        <v>107</v>
      </c>
      <c r="J45" s="19">
        <v>0</v>
      </c>
      <c r="K45" s="20">
        <v>1</v>
      </c>
      <c r="L45" s="22">
        <v>1</v>
      </c>
    </row>
    <row r="46" spans="5:12" ht="14.25" thickBot="1">
      <c r="E46" s="18">
        <v>58</v>
      </c>
      <c r="F46" s="19">
        <v>1086</v>
      </c>
      <c r="G46" s="20">
        <v>1069</v>
      </c>
      <c r="H46" s="22">
        <v>2155</v>
      </c>
      <c r="I46" s="24">
        <v>108</v>
      </c>
      <c r="J46" s="25">
        <v>0</v>
      </c>
      <c r="K46" s="26">
        <v>0</v>
      </c>
      <c r="L46" s="27">
        <v>0</v>
      </c>
    </row>
    <row r="47" spans="5:12" ht="15" thickTop="1" thickBot="1">
      <c r="E47" s="18">
        <v>59</v>
      </c>
      <c r="F47" s="19">
        <v>1030</v>
      </c>
      <c r="G47" s="20">
        <v>1151</v>
      </c>
      <c r="H47" s="22">
        <v>2181</v>
      </c>
      <c r="I47" s="32" t="s">
        <v>9</v>
      </c>
      <c r="J47" s="31">
        <v>17721</v>
      </c>
      <c r="K47" s="33">
        <v>20728</v>
      </c>
      <c r="L47" s="34">
        <v>38449</v>
      </c>
    </row>
    <row r="48" spans="5:12">
      <c r="E48" s="18">
        <v>60</v>
      </c>
      <c r="F48" s="19">
        <v>1128</v>
      </c>
      <c r="G48" s="20">
        <v>1213</v>
      </c>
      <c r="H48" s="22">
        <v>2341</v>
      </c>
    </row>
    <row r="49" spans="5:12" ht="14.25" thickBot="1">
      <c r="E49" s="18">
        <v>61</v>
      </c>
      <c r="F49" s="19">
        <v>1305</v>
      </c>
      <c r="G49" s="20">
        <v>1308</v>
      </c>
      <c r="H49" s="22">
        <v>2613</v>
      </c>
      <c r="J49" s="35" t="s">
        <v>10</v>
      </c>
    </row>
    <row r="50" spans="5:12">
      <c r="E50" s="18">
        <v>62</v>
      </c>
      <c r="F50" s="19">
        <v>1432</v>
      </c>
      <c r="G50" s="20">
        <v>1483</v>
      </c>
      <c r="H50" s="22">
        <v>2915</v>
      </c>
      <c r="J50" s="36" t="s">
        <v>3</v>
      </c>
      <c r="K50" s="37" t="s">
        <v>4</v>
      </c>
      <c r="L50" s="38" t="s">
        <v>5</v>
      </c>
    </row>
    <row r="51" spans="5:12" ht="14.25" thickBot="1">
      <c r="E51" s="18">
        <v>63</v>
      </c>
      <c r="F51" s="19">
        <v>1494</v>
      </c>
      <c r="G51" s="20">
        <v>1599</v>
      </c>
      <c r="H51" s="22">
        <v>3093</v>
      </c>
      <c r="J51" s="39">
        <v>83071</v>
      </c>
      <c r="K51" s="40">
        <v>82185</v>
      </c>
      <c r="L51" s="41">
        <v>165256</v>
      </c>
    </row>
    <row r="52" spans="5:12" ht="14.25" thickBot="1">
      <c r="E52" s="24">
        <v>64</v>
      </c>
      <c r="F52" s="25">
        <v>1610</v>
      </c>
      <c r="G52" s="26">
        <v>1667</v>
      </c>
      <c r="H52" s="27">
        <v>3277</v>
      </c>
    </row>
    <row r="53" spans="5:12" ht="15" thickTop="1" thickBot="1">
      <c r="E53" s="28" t="s">
        <v>9</v>
      </c>
      <c r="F53" s="31">
        <v>54608</v>
      </c>
      <c r="G53" s="33">
        <v>51074</v>
      </c>
      <c r="H53" s="34">
        <v>105682</v>
      </c>
    </row>
  </sheetData>
  <mergeCells count="1">
    <mergeCell ref="I1:L1"/>
  </mergeCells>
  <phoneticPr fontId="1"/>
  <pageMargins left="0.7" right="0.7" top="0.75" bottom="0.7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53"/>
  <sheetViews>
    <sheetView view="pageBreakPreview" zoomScale="60" zoomScaleNormal="100" workbookViewId="0">
      <selection activeCell="I1" sqref="I1:L1"/>
    </sheetView>
  </sheetViews>
  <sheetFormatPr defaultRowHeight="13.5"/>
  <cols>
    <col min="1" max="1" width="7.125" customWidth="1"/>
    <col min="2" max="3" width="7.25" customWidth="1"/>
    <col min="5" max="5" width="7.125" customWidth="1"/>
    <col min="6" max="7" width="7.25" customWidth="1"/>
    <col min="9" max="9" width="7.125" customWidth="1"/>
    <col min="10" max="11" width="7.25" customWidth="1"/>
    <col min="13" max="13" width="1.125" customWidth="1"/>
  </cols>
  <sheetData>
    <row r="1" spans="1:13" ht="14.25" thickBot="1">
      <c r="A1" s="42" t="s">
        <v>27</v>
      </c>
      <c r="B1" s="43"/>
      <c r="C1" s="43"/>
      <c r="D1" s="43"/>
      <c r="E1" s="43"/>
      <c r="F1" s="43"/>
      <c r="G1" s="43"/>
      <c r="H1" s="43"/>
      <c r="I1" s="110" t="s">
        <v>12</v>
      </c>
      <c r="J1" s="110"/>
      <c r="K1" s="110"/>
      <c r="L1" s="110"/>
      <c r="M1" s="44"/>
    </row>
    <row r="2" spans="1:13" ht="48.75" thickBot="1">
      <c r="A2" s="45" t="s">
        <v>2</v>
      </c>
      <c r="B2" s="46" t="s">
        <v>3</v>
      </c>
      <c r="C2" s="47" t="s">
        <v>4</v>
      </c>
      <c r="D2" s="48" t="s">
        <v>5</v>
      </c>
      <c r="E2" s="45" t="s">
        <v>6</v>
      </c>
      <c r="F2" s="48" t="s">
        <v>3</v>
      </c>
      <c r="G2" s="49" t="s">
        <v>4</v>
      </c>
      <c r="H2" s="50" t="s">
        <v>5</v>
      </c>
      <c r="I2" s="51" t="s">
        <v>7</v>
      </c>
      <c r="J2" s="48" t="s">
        <v>3</v>
      </c>
      <c r="K2" s="49" t="s">
        <v>4</v>
      </c>
      <c r="L2" s="50" t="s">
        <v>5</v>
      </c>
      <c r="M2" s="85"/>
    </row>
    <row r="3" spans="1:13">
      <c r="A3" s="52" t="s">
        <v>8</v>
      </c>
      <c r="B3" s="53">
        <v>2</v>
      </c>
      <c r="C3" s="54">
        <v>4</v>
      </c>
      <c r="D3" s="55">
        <v>6</v>
      </c>
      <c r="E3" s="56">
        <v>15</v>
      </c>
      <c r="F3" s="57">
        <v>9</v>
      </c>
      <c r="G3" s="58">
        <v>7</v>
      </c>
      <c r="H3" s="59">
        <v>16</v>
      </c>
      <c r="I3" s="60">
        <v>65</v>
      </c>
      <c r="J3" s="57">
        <v>32</v>
      </c>
      <c r="K3" s="58">
        <v>23</v>
      </c>
      <c r="L3" s="59">
        <v>55</v>
      </c>
      <c r="M3" s="44"/>
    </row>
    <row r="4" spans="1:13">
      <c r="A4" s="61">
        <v>1</v>
      </c>
      <c r="B4" s="62">
        <v>7</v>
      </c>
      <c r="C4" s="54">
        <v>5</v>
      </c>
      <c r="D4" s="63">
        <v>12</v>
      </c>
      <c r="E4" s="61">
        <v>16</v>
      </c>
      <c r="F4" s="53">
        <v>9</v>
      </c>
      <c r="G4" s="58">
        <v>12</v>
      </c>
      <c r="H4" s="64">
        <v>21</v>
      </c>
      <c r="I4" s="65">
        <v>66</v>
      </c>
      <c r="J4" s="53">
        <v>34</v>
      </c>
      <c r="K4" s="58">
        <v>25</v>
      </c>
      <c r="L4" s="64">
        <v>59</v>
      </c>
      <c r="M4" s="44"/>
    </row>
    <row r="5" spans="1:13">
      <c r="A5" s="61">
        <v>2</v>
      </c>
      <c r="B5" s="62">
        <v>3</v>
      </c>
      <c r="C5" s="54">
        <v>4</v>
      </c>
      <c r="D5" s="63">
        <v>7</v>
      </c>
      <c r="E5" s="61">
        <v>17</v>
      </c>
      <c r="F5" s="53">
        <v>11</v>
      </c>
      <c r="G5" s="58">
        <v>10</v>
      </c>
      <c r="H5" s="64">
        <v>21</v>
      </c>
      <c r="I5" s="65">
        <v>67</v>
      </c>
      <c r="J5" s="53">
        <v>16</v>
      </c>
      <c r="K5" s="58">
        <v>10</v>
      </c>
      <c r="L5" s="64">
        <v>26</v>
      </c>
      <c r="M5" s="44"/>
    </row>
    <row r="6" spans="1:13">
      <c r="A6" s="61">
        <v>3</v>
      </c>
      <c r="B6" s="62">
        <v>8</v>
      </c>
      <c r="C6" s="54">
        <v>5</v>
      </c>
      <c r="D6" s="63">
        <v>13</v>
      </c>
      <c r="E6" s="61">
        <v>18</v>
      </c>
      <c r="F6" s="53">
        <v>8</v>
      </c>
      <c r="G6" s="58">
        <v>5</v>
      </c>
      <c r="H6" s="64">
        <v>13</v>
      </c>
      <c r="I6" s="65">
        <v>68</v>
      </c>
      <c r="J6" s="53">
        <v>24</v>
      </c>
      <c r="K6" s="58">
        <v>15</v>
      </c>
      <c r="L6" s="64">
        <v>39</v>
      </c>
      <c r="M6" s="44"/>
    </row>
    <row r="7" spans="1:13">
      <c r="A7" s="61">
        <v>4</v>
      </c>
      <c r="B7" s="62">
        <v>7</v>
      </c>
      <c r="C7" s="54">
        <v>2</v>
      </c>
      <c r="D7" s="63">
        <v>9</v>
      </c>
      <c r="E7" s="61">
        <v>19</v>
      </c>
      <c r="F7" s="53">
        <v>11</v>
      </c>
      <c r="G7" s="58">
        <v>7</v>
      </c>
      <c r="H7" s="64">
        <v>18</v>
      </c>
      <c r="I7" s="65">
        <v>69</v>
      </c>
      <c r="J7" s="53">
        <v>14</v>
      </c>
      <c r="K7" s="58">
        <v>24</v>
      </c>
      <c r="L7" s="64">
        <v>38</v>
      </c>
      <c r="M7" s="44"/>
    </row>
    <row r="8" spans="1:13">
      <c r="A8" s="61">
        <v>5</v>
      </c>
      <c r="B8" s="62">
        <v>14</v>
      </c>
      <c r="C8" s="54">
        <v>6</v>
      </c>
      <c r="D8" s="63">
        <v>20</v>
      </c>
      <c r="E8" s="61">
        <v>20</v>
      </c>
      <c r="F8" s="53">
        <v>13</v>
      </c>
      <c r="G8" s="58">
        <v>11</v>
      </c>
      <c r="H8" s="64">
        <v>24</v>
      </c>
      <c r="I8" s="65">
        <v>70</v>
      </c>
      <c r="J8" s="53">
        <v>19</v>
      </c>
      <c r="K8" s="58">
        <v>27</v>
      </c>
      <c r="L8" s="64">
        <v>46</v>
      </c>
      <c r="M8" s="44"/>
    </row>
    <row r="9" spans="1:13">
      <c r="A9" s="61">
        <v>6</v>
      </c>
      <c r="B9" s="62">
        <v>9</v>
      </c>
      <c r="C9" s="54">
        <v>4</v>
      </c>
      <c r="D9" s="63">
        <v>13</v>
      </c>
      <c r="E9" s="61">
        <v>21</v>
      </c>
      <c r="F9" s="53">
        <v>8</v>
      </c>
      <c r="G9" s="58">
        <v>12</v>
      </c>
      <c r="H9" s="64">
        <v>20</v>
      </c>
      <c r="I9" s="65">
        <v>71</v>
      </c>
      <c r="J9" s="53">
        <v>22</v>
      </c>
      <c r="K9" s="58">
        <v>21</v>
      </c>
      <c r="L9" s="64">
        <v>43</v>
      </c>
      <c r="M9" s="44"/>
    </row>
    <row r="10" spans="1:13">
      <c r="A10" s="61">
        <v>7</v>
      </c>
      <c r="B10" s="62">
        <v>5</v>
      </c>
      <c r="C10" s="54">
        <v>3</v>
      </c>
      <c r="D10" s="63">
        <v>8</v>
      </c>
      <c r="E10" s="61">
        <v>22</v>
      </c>
      <c r="F10" s="53">
        <v>8</v>
      </c>
      <c r="G10" s="58">
        <v>9</v>
      </c>
      <c r="H10" s="64">
        <v>17</v>
      </c>
      <c r="I10" s="65">
        <v>72</v>
      </c>
      <c r="J10" s="53">
        <v>24</v>
      </c>
      <c r="K10" s="58">
        <v>18</v>
      </c>
      <c r="L10" s="64">
        <v>42</v>
      </c>
      <c r="M10" s="44"/>
    </row>
    <row r="11" spans="1:13">
      <c r="A11" s="61">
        <v>8</v>
      </c>
      <c r="B11" s="62">
        <v>9</v>
      </c>
      <c r="C11" s="54">
        <v>11</v>
      </c>
      <c r="D11" s="63">
        <v>20</v>
      </c>
      <c r="E11" s="61">
        <v>23</v>
      </c>
      <c r="F11" s="53">
        <v>11</v>
      </c>
      <c r="G11" s="58">
        <v>13</v>
      </c>
      <c r="H11" s="64">
        <v>24</v>
      </c>
      <c r="I11" s="65">
        <v>73</v>
      </c>
      <c r="J11" s="53">
        <v>19</v>
      </c>
      <c r="K11" s="58">
        <v>16</v>
      </c>
      <c r="L11" s="64">
        <v>35</v>
      </c>
      <c r="M11" s="44"/>
    </row>
    <row r="12" spans="1:13">
      <c r="A12" s="61">
        <v>9</v>
      </c>
      <c r="B12" s="62">
        <v>8</v>
      </c>
      <c r="C12" s="54">
        <v>7</v>
      </c>
      <c r="D12" s="63">
        <v>15</v>
      </c>
      <c r="E12" s="61">
        <v>24</v>
      </c>
      <c r="F12" s="53">
        <v>10</v>
      </c>
      <c r="G12" s="58">
        <v>4</v>
      </c>
      <c r="H12" s="64">
        <v>14</v>
      </c>
      <c r="I12" s="65">
        <v>74</v>
      </c>
      <c r="J12" s="53">
        <v>16</v>
      </c>
      <c r="K12" s="58">
        <v>11</v>
      </c>
      <c r="L12" s="64">
        <v>27</v>
      </c>
      <c r="M12" s="44"/>
    </row>
    <row r="13" spans="1:13">
      <c r="A13" s="61">
        <v>10</v>
      </c>
      <c r="B13" s="62">
        <v>7</v>
      </c>
      <c r="C13" s="54">
        <v>2</v>
      </c>
      <c r="D13" s="63">
        <v>9</v>
      </c>
      <c r="E13" s="61">
        <v>25</v>
      </c>
      <c r="F13" s="53">
        <v>9</v>
      </c>
      <c r="G13" s="58">
        <v>13</v>
      </c>
      <c r="H13" s="64">
        <v>22</v>
      </c>
      <c r="I13" s="65">
        <v>75</v>
      </c>
      <c r="J13" s="53">
        <v>8</v>
      </c>
      <c r="K13" s="58">
        <v>11</v>
      </c>
      <c r="L13" s="64">
        <v>19</v>
      </c>
      <c r="M13" s="44"/>
    </row>
    <row r="14" spans="1:13">
      <c r="A14" s="61">
        <v>11</v>
      </c>
      <c r="B14" s="62">
        <v>11</v>
      </c>
      <c r="C14" s="54">
        <v>11</v>
      </c>
      <c r="D14" s="63">
        <v>22</v>
      </c>
      <c r="E14" s="61">
        <v>26</v>
      </c>
      <c r="F14" s="53">
        <v>12</v>
      </c>
      <c r="G14" s="58">
        <v>10</v>
      </c>
      <c r="H14" s="64">
        <v>22</v>
      </c>
      <c r="I14" s="65">
        <v>76</v>
      </c>
      <c r="J14" s="53">
        <v>9</v>
      </c>
      <c r="K14" s="58">
        <v>18</v>
      </c>
      <c r="L14" s="64">
        <v>27</v>
      </c>
      <c r="M14" s="44"/>
    </row>
    <row r="15" spans="1:13">
      <c r="A15" s="61">
        <v>12</v>
      </c>
      <c r="B15" s="62">
        <v>10</v>
      </c>
      <c r="C15" s="54">
        <v>8</v>
      </c>
      <c r="D15" s="63">
        <v>18</v>
      </c>
      <c r="E15" s="61">
        <v>27</v>
      </c>
      <c r="F15" s="53">
        <v>17</v>
      </c>
      <c r="G15" s="58">
        <v>7</v>
      </c>
      <c r="H15" s="64">
        <v>24</v>
      </c>
      <c r="I15" s="65">
        <v>77</v>
      </c>
      <c r="J15" s="53">
        <v>13</v>
      </c>
      <c r="K15" s="58">
        <v>8</v>
      </c>
      <c r="L15" s="64">
        <v>21</v>
      </c>
      <c r="M15" s="44"/>
    </row>
    <row r="16" spans="1:13">
      <c r="A16" s="61">
        <v>13</v>
      </c>
      <c r="B16" s="62">
        <v>10</v>
      </c>
      <c r="C16" s="54">
        <v>7</v>
      </c>
      <c r="D16" s="63">
        <v>17</v>
      </c>
      <c r="E16" s="61">
        <v>28</v>
      </c>
      <c r="F16" s="62">
        <v>9</v>
      </c>
      <c r="G16" s="66">
        <v>6</v>
      </c>
      <c r="H16" s="64">
        <v>15</v>
      </c>
      <c r="I16" s="65">
        <v>78</v>
      </c>
      <c r="J16" s="53">
        <v>9</v>
      </c>
      <c r="K16" s="58">
        <v>17</v>
      </c>
      <c r="L16" s="64">
        <v>26</v>
      </c>
      <c r="M16" s="44"/>
    </row>
    <row r="17" spans="1:13" ht="14.25" thickBot="1">
      <c r="A17" s="67">
        <v>14</v>
      </c>
      <c r="B17" s="74">
        <v>10</v>
      </c>
      <c r="C17" s="68">
        <v>4</v>
      </c>
      <c r="D17" s="69">
        <v>14</v>
      </c>
      <c r="E17" s="61">
        <v>29</v>
      </c>
      <c r="F17" s="62">
        <v>11</v>
      </c>
      <c r="G17" s="66">
        <v>6</v>
      </c>
      <c r="H17" s="64">
        <v>17</v>
      </c>
      <c r="I17" s="65">
        <v>79</v>
      </c>
      <c r="J17" s="53">
        <v>8</v>
      </c>
      <c r="K17" s="58">
        <v>18</v>
      </c>
      <c r="L17" s="64">
        <v>26</v>
      </c>
      <c r="M17" s="44"/>
    </row>
    <row r="18" spans="1:13" ht="15" thickTop="1" thickBot="1">
      <c r="A18" s="70" t="s">
        <v>9</v>
      </c>
      <c r="B18" s="86">
        <v>120</v>
      </c>
      <c r="C18" s="72">
        <v>83</v>
      </c>
      <c r="D18" s="73">
        <v>203</v>
      </c>
      <c r="E18" s="61">
        <v>30</v>
      </c>
      <c r="F18" s="62">
        <v>9</v>
      </c>
      <c r="G18" s="66">
        <v>8</v>
      </c>
      <c r="H18" s="64">
        <v>17</v>
      </c>
      <c r="I18" s="65">
        <v>80</v>
      </c>
      <c r="J18" s="53">
        <v>8</v>
      </c>
      <c r="K18" s="58">
        <v>15</v>
      </c>
      <c r="L18" s="64">
        <v>23</v>
      </c>
      <c r="M18" s="44"/>
    </row>
    <row r="19" spans="1:13">
      <c r="A19" s="43"/>
      <c r="B19" s="43"/>
      <c r="C19" s="43"/>
      <c r="D19" s="43"/>
      <c r="E19" s="61">
        <v>31</v>
      </c>
      <c r="F19" s="62">
        <v>6</v>
      </c>
      <c r="G19" s="66">
        <v>3</v>
      </c>
      <c r="H19" s="64">
        <v>9</v>
      </c>
      <c r="I19" s="65">
        <v>81</v>
      </c>
      <c r="J19" s="53">
        <v>11</v>
      </c>
      <c r="K19" s="58">
        <v>17</v>
      </c>
      <c r="L19" s="64">
        <v>28</v>
      </c>
      <c r="M19" s="44"/>
    </row>
    <row r="20" spans="1:13">
      <c r="A20" s="43"/>
      <c r="B20" s="43"/>
      <c r="C20" s="43"/>
      <c r="D20" s="43"/>
      <c r="E20" s="61">
        <v>32</v>
      </c>
      <c r="F20" s="62">
        <v>9</v>
      </c>
      <c r="G20" s="66">
        <v>8</v>
      </c>
      <c r="H20" s="64">
        <v>17</v>
      </c>
      <c r="I20" s="65">
        <v>82</v>
      </c>
      <c r="J20" s="53">
        <v>9</v>
      </c>
      <c r="K20" s="58">
        <v>19</v>
      </c>
      <c r="L20" s="64">
        <v>28</v>
      </c>
      <c r="M20" s="44"/>
    </row>
    <row r="21" spans="1:13">
      <c r="A21" s="43"/>
      <c r="B21" s="43"/>
      <c r="C21" s="43"/>
      <c r="D21" s="43"/>
      <c r="E21" s="61">
        <v>33</v>
      </c>
      <c r="F21" s="62">
        <v>16</v>
      </c>
      <c r="G21" s="66">
        <v>13</v>
      </c>
      <c r="H21" s="64">
        <v>29</v>
      </c>
      <c r="I21" s="65">
        <v>83</v>
      </c>
      <c r="J21" s="53">
        <v>8</v>
      </c>
      <c r="K21" s="58">
        <v>5</v>
      </c>
      <c r="L21" s="64">
        <v>13</v>
      </c>
      <c r="M21" s="44"/>
    </row>
    <row r="22" spans="1:13">
      <c r="A22" s="43"/>
      <c r="B22" s="43"/>
      <c r="C22" s="43"/>
      <c r="D22" s="43"/>
      <c r="E22" s="61">
        <v>34</v>
      </c>
      <c r="F22" s="62">
        <v>14</v>
      </c>
      <c r="G22" s="66">
        <v>6</v>
      </c>
      <c r="H22" s="64">
        <v>20</v>
      </c>
      <c r="I22" s="65">
        <v>84</v>
      </c>
      <c r="J22" s="62">
        <v>10</v>
      </c>
      <c r="K22" s="66">
        <v>11</v>
      </c>
      <c r="L22" s="64">
        <v>21</v>
      </c>
      <c r="M22" s="44"/>
    </row>
    <row r="23" spans="1:13">
      <c r="A23" s="43"/>
      <c r="B23" s="43"/>
      <c r="C23" s="43"/>
      <c r="D23" s="43"/>
      <c r="E23" s="61">
        <v>35</v>
      </c>
      <c r="F23" s="62">
        <v>17</v>
      </c>
      <c r="G23" s="66">
        <v>6</v>
      </c>
      <c r="H23" s="64">
        <v>23</v>
      </c>
      <c r="I23" s="65">
        <v>85</v>
      </c>
      <c r="J23" s="62">
        <v>6</v>
      </c>
      <c r="K23" s="66">
        <v>15</v>
      </c>
      <c r="L23" s="64">
        <v>21</v>
      </c>
      <c r="M23" s="44"/>
    </row>
    <row r="24" spans="1:13">
      <c r="A24" s="43"/>
      <c r="B24" s="43"/>
      <c r="C24" s="43"/>
      <c r="D24" s="43"/>
      <c r="E24" s="61">
        <v>36</v>
      </c>
      <c r="F24" s="62">
        <v>11</v>
      </c>
      <c r="G24" s="66">
        <v>6</v>
      </c>
      <c r="H24" s="64">
        <v>17</v>
      </c>
      <c r="I24" s="65">
        <v>86</v>
      </c>
      <c r="J24" s="62">
        <v>4</v>
      </c>
      <c r="K24" s="66">
        <v>7</v>
      </c>
      <c r="L24" s="64">
        <v>11</v>
      </c>
      <c r="M24" s="44"/>
    </row>
    <row r="25" spans="1:13">
      <c r="A25" s="43"/>
      <c r="B25" s="43"/>
      <c r="C25" s="43"/>
      <c r="D25" s="43"/>
      <c r="E25" s="61">
        <v>37</v>
      </c>
      <c r="F25" s="62">
        <v>14</v>
      </c>
      <c r="G25" s="66">
        <v>10</v>
      </c>
      <c r="H25" s="64">
        <v>24</v>
      </c>
      <c r="I25" s="65">
        <v>87</v>
      </c>
      <c r="J25" s="62">
        <v>5</v>
      </c>
      <c r="K25" s="66">
        <v>11</v>
      </c>
      <c r="L25" s="64">
        <v>16</v>
      </c>
      <c r="M25" s="44"/>
    </row>
    <row r="26" spans="1:13">
      <c r="A26" s="43"/>
      <c r="B26" s="43"/>
      <c r="C26" s="43"/>
      <c r="D26" s="43"/>
      <c r="E26" s="61">
        <v>38</v>
      </c>
      <c r="F26" s="62">
        <v>16</v>
      </c>
      <c r="G26" s="66">
        <v>9</v>
      </c>
      <c r="H26" s="64">
        <v>25</v>
      </c>
      <c r="I26" s="65">
        <v>88</v>
      </c>
      <c r="J26" s="62">
        <v>4</v>
      </c>
      <c r="K26" s="66">
        <v>10</v>
      </c>
      <c r="L26" s="64">
        <v>14</v>
      </c>
      <c r="M26" s="44"/>
    </row>
    <row r="27" spans="1:13">
      <c r="A27" s="43"/>
      <c r="B27" s="43"/>
      <c r="C27" s="43"/>
      <c r="D27" s="43"/>
      <c r="E27" s="61">
        <v>39</v>
      </c>
      <c r="F27" s="62">
        <v>8</v>
      </c>
      <c r="G27" s="66">
        <v>11</v>
      </c>
      <c r="H27" s="64">
        <v>19</v>
      </c>
      <c r="I27" s="65">
        <v>89</v>
      </c>
      <c r="J27" s="62">
        <v>2</v>
      </c>
      <c r="K27" s="66">
        <v>11</v>
      </c>
      <c r="L27" s="64">
        <v>13</v>
      </c>
      <c r="M27" s="44"/>
    </row>
    <row r="28" spans="1:13">
      <c r="A28" s="43"/>
      <c r="B28" s="43"/>
      <c r="C28" s="43"/>
      <c r="D28" s="43"/>
      <c r="E28" s="61">
        <v>40</v>
      </c>
      <c r="F28" s="62">
        <v>13</v>
      </c>
      <c r="G28" s="66">
        <v>22</v>
      </c>
      <c r="H28" s="64">
        <v>35</v>
      </c>
      <c r="I28" s="65">
        <v>90</v>
      </c>
      <c r="J28" s="62">
        <v>6</v>
      </c>
      <c r="K28" s="66">
        <v>7</v>
      </c>
      <c r="L28" s="64">
        <v>13</v>
      </c>
      <c r="M28" s="44"/>
    </row>
    <row r="29" spans="1:13">
      <c r="A29" s="43"/>
      <c r="B29" s="43"/>
      <c r="C29" s="43"/>
      <c r="D29" s="43"/>
      <c r="E29" s="61">
        <v>41</v>
      </c>
      <c r="F29" s="62">
        <v>19</v>
      </c>
      <c r="G29" s="66">
        <v>12</v>
      </c>
      <c r="H29" s="64">
        <v>31</v>
      </c>
      <c r="I29" s="65">
        <v>91</v>
      </c>
      <c r="J29" s="62">
        <v>1</v>
      </c>
      <c r="K29" s="66">
        <v>11</v>
      </c>
      <c r="L29" s="64">
        <v>12</v>
      </c>
      <c r="M29" s="44"/>
    </row>
    <row r="30" spans="1:13">
      <c r="A30" s="43"/>
      <c r="B30" s="43"/>
      <c r="C30" s="43"/>
      <c r="D30" s="43"/>
      <c r="E30" s="61">
        <v>42</v>
      </c>
      <c r="F30" s="62">
        <v>13</v>
      </c>
      <c r="G30" s="66">
        <v>12</v>
      </c>
      <c r="H30" s="64">
        <v>25</v>
      </c>
      <c r="I30" s="65">
        <v>92</v>
      </c>
      <c r="J30" s="62">
        <v>0</v>
      </c>
      <c r="K30" s="66">
        <v>5</v>
      </c>
      <c r="L30" s="64">
        <v>5</v>
      </c>
      <c r="M30" s="44"/>
    </row>
    <row r="31" spans="1:13">
      <c r="A31" s="43"/>
      <c r="B31" s="43"/>
      <c r="C31" s="43"/>
      <c r="D31" s="43"/>
      <c r="E31" s="61">
        <v>43</v>
      </c>
      <c r="F31" s="62">
        <v>11</v>
      </c>
      <c r="G31" s="66">
        <v>16</v>
      </c>
      <c r="H31" s="64">
        <v>27</v>
      </c>
      <c r="I31" s="65">
        <v>93</v>
      </c>
      <c r="J31" s="62">
        <v>2</v>
      </c>
      <c r="K31" s="66">
        <v>3</v>
      </c>
      <c r="L31" s="64">
        <v>5</v>
      </c>
      <c r="M31" s="44"/>
    </row>
    <row r="32" spans="1:13">
      <c r="A32" s="43"/>
      <c r="B32" s="43"/>
      <c r="C32" s="43"/>
      <c r="D32" s="43"/>
      <c r="E32" s="61">
        <v>44</v>
      </c>
      <c r="F32" s="62">
        <v>19</v>
      </c>
      <c r="G32" s="66">
        <v>5</v>
      </c>
      <c r="H32" s="64">
        <v>24</v>
      </c>
      <c r="I32" s="65">
        <v>94</v>
      </c>
      <c r="J32" s="62">
        <v>2</v>
      </c>
      <c r="K32" s="66">
        <v>3</v>
      </c>
      <c r="L32" s="64">
        <v>5</v>
      </c>
      <c r="M32" s="44"/>
    </row>
    <row r="33" spans="1:13">
      <c r="A33" s="43"/>
      <c r="B33" s="43"/>
      <c r="C33" s="43"/>
      <c r="D33" s="43"/>
      <c r="E33" s="61">
        <v>45</v>
      </c>
      <c r="F33" s="62">
        <v>14</v>
      </c>
      <c r="G33" s="66">
        <v>16</v>
      </c>
      <c r="H33" s="64">
        <v>30</v>
      </c>
      <c r="I33" s="65">
        <v>95</v>
      </c>
      <c r="J33" s="62">
        <v>0</v>
      </c>
      <c r="K33" s="66">
        <v>4</v>
      </c>
      <c r="L33" s="64">
        <v>4</v>
      </c>
      <c r="M33" s="44"/>
    </row>
    <row r="34" spans="1:13">
      <c r="A34" s="43"/>
      <c r="B34" s="43"/>
      <c r="C34" s="43"/>
      <c r="D34" s="43"/>
      <c r="E34" s="61">
        <v>46</v>
      </c>
      <c r="F34" s="62">
        <v>11</v>
      </c>
      <c r="G34" s="66">
        <v>14</v>
      </c>
      <c r="H34" s="64">
        <v>25</v>
      </c>
      <c r="I34" s="65">
        <v>96</v>
      </c>
      <c r="J34" s="62">
        <v>1</v>
      </c>
      <c r="K34" s="66">
        <v>1</v>
      </c>
      <c r="L34" s="64">
        <v>2</v>
      </c>
      <c r="M34" s="44"/>
    </row>
    <row r="35" spans="1:13">
      <c r="A35" s="43"/>
      <c r="B35" s="43"/>
      <c r="C35" s="43"/>
      <c r="D35" s="43"/>
      <c r="E35" s="61">
        <v>47</v>
      </c>
      <c r="F35" s="62">
        <v>13</v>
      </c>
      <c r="G35" s="66">
        <v>12</v>
      </c>
      <c r="H35" s="64">
        <v>25</v>
      </c>
      <c r="I35" s="65">
        <v>97</v>
      </c>
      <c r="J35" s="62">
        <v>0</v>
      </c>
      <c r="K35" s="66">
        <v>2</v>
      </c>
      <c r="L35" s="64">
        <v>2</v>
      </c>
      <c r="M35" s="44"/>
    </row>
    <row r="36" spans="1:13">
      <c r="A36" s="43"/>
      <c r="B36" s="43"/>
      <c r="C36" s="43"/>
      <c r="D36" s="43"/>
      <c r="E36" s="61">
        <v>48</v>
      </c>
      <c r="F36" s="62">
        <v>7</v>
      </c>
      <c r="G36" s="66">
        <v>17</v>
      </c>
      <c r="H36" s="64">
        <v>24</v>
      </c>
      <c r="I36" s="65">
        <v>98</v>
      </c>
      <c r="J36" s="62">
        <v>0</v>
      </c>
      <c r="K36" s="66">
        <v>2</v>
      </c>
      <c r="L36" s="64">
        <v>2</v>
      </c>
      <c r="M36" s="44"/>
    </row>
    <row r="37" spans="1:13">
      <c r="A37" s="43"/>
      <c r="B37" s="43"/>
      <c r="C37" s="43"/>
      <c r="D37" s="43"/>
      <c r="E37" s="61">
        <v>49</v>
      </c>
      <c r="F37" s="62">
        <v>18</v>
      </c>
      <c r="G37" s="66">
        <v>15</v>
      </c>
      <c r="H37" s="64">
        <v>33</v>
      </c>
      <c r="I37" s="65">
        <v>99</v>
      </c>
      <c r="J37" s="62">
        <v>1</v>
      </c>
      <c r="K37" s="66">
        <v>0</v>
      </c>
      <c r="L37" s="64">
        <v>1</v>
      </c>
      <c r="M37" s="44"/>
    </row>
    <row r="38" spans="1:13">
      <c r="A38" s="43"/>
      <c r="B38" s="43"/>
      <c r="C38" s="43"/>
      <c r="D38" s="43"/>
      <c r="E38" s="61">
        <v>50</v>
      </c>
      <c r="F38" s="62">
        <v>15</v>
      </c>
      <c r="G38" s="66">
        <v>10</v>
      </c>
      <c r="H38" s="64">
        <v>25</v>
      </c>
      <c r="I38" s="65">
        <v>100</v>
      </c>
      <c r="J38" s="62">
        <v>0</v>
      </c>
      <c r="K38" s="66">
        <v>0</v>
      </c>
      <c r="L38" s="64">
        <v>0</v>
      </c>
      <c r="M38" s="44"/>
    </row>
    <row r="39" spans="1:13">
      <c r="A39" s="43"/>
      <c r="B39" s="43"/>
      <c r="C39" s="43"/>
      <c r="D39" s="43"/>
      <c r="E39" s="61">
        <v>51</v>
      </c>
      <c r="F39" s="62">
        <v>13</v>
      </c>
      <c r="G39" s="66">
        <v>9</v>
      </c>
      <c r="H39" s="64">
        <v>22</v>
      </c>
      <c r="I39" s="65">
        <v>101</v>
      </c>
      <c r="J39" s="62">
        <v>0</v>
      </c>
      <c r="K39" s="66">
        <v>0</v>
      </c>
      <c r="L39" s="64">
        <v>0</v>
      </c>
      <c r="M39" s="44"/>
    </row>
    <row r="40" spans="1:13">
      <c r="A40" s="43"/>
      <c r="B40" s="43"/>
      <c r="C40" s="43"/>
      <c r="D40" s="43"/>
      <c r="E40" s="61">
        <v>52</v>
      </c>
      <c r="F40" s="62">
        <v>15</v>
      </c>
      <c r="G40" s="66">
        <v>15</v>
      </c>
      <c r="H40" s="64">
        <v>30</v>
      </c>
      <c r="I40" s="65">
        <v>102</v>
      </c>
      <c r="J40" s="62">
        <v>0</v>
      </c>
      <c r="K40" s="66">
        <v>0</v>
      </c>
      <c r="L40" s="64">
        <v>0</v>
      </c>
      <c r="M40" s="44"/>
    </row>
    <row r="41" spans="1:13">
      <c r="A41" s="43"/>
      <c r="B41" s="43"/>
      <c r="C41" s="43"/>
      <c r="D41" s="43"/>
      <c r="E41" s="61">
        <v>53</v>
      </c>
      <c r="F41" s="62">
        <v>10</v>
      </c>
      <c r="G41" s="66">
        <v>11</v>
      </c>
      <c r="H41" s="64">
        <v>21</v>
      </c>
      <c r="I41" s="65">
        <v>103</v>
      </c>
      <c r="J41" s="62">
        <v>0</v>
      </c>
      <c r="K41" s="66">
        <v>0</v>
      </c>
      <c r="L41" s="64">
        <v>0</v>
      </c>
      <c r="M41" s="44"/>
    </row>
    <row r="42" spans="1:13">
      <c r="A42" s="43"/>
      <c r="B42" s="43"/>
      <c r="C42" s="43"/>
      <c r="D42" s="43"/>
      <c r="E42" s="61">
        <v>54</v>
      </c>
      <c r="F42" s="62">
        <v>18</v>
      </c>
      <c r="G42" s="66">
        <v>16</v>
      </c>
      <c r="H42" s="64">
        <v>34</v>
      </c>
      <c r="I42" s="65">
        <v>104</v>
      </c>
      <c r="J42" s="62">
        <v>0</v>
      </c>
      <c r="K42" s="66">
        <v>0</v>
      </c>
      <c r="L42" s="64">
        <v>0</v>
      </c>
      <c r="M42" s="44"/>
    </row>
    <row r="43" spans="1:13">
      <c r="A43" s="43"/>
      <c r="B43" s="43"/>
      <c r="C43" s="43"/>
      <c r="D43" s="43"/>
      <c r="E43" s="61">
        <v>55</v>
      </c>
      <c r="F43" s="62">
        <v>12</v>
      </c>
      <c r="G43" s="66">
        <v>21</v>
      </c>
      <c r="H43" s="64">
        <v>33</v>
      </c>
      <c r="I43" s="65">
        <v>105</v>
      </c>
      <c r="J43" s="62">
        <v>0</v>
      </c>
      <c r="K43" s="66">
        <v>0</v>
      </c>
      <c r="L43" s="64">
        <v>0</v>
      </c>
      <c r="M43" s="44"/>
    </row>
    <row r="44" spans="1:13">
      <c r="A44" s="43"/>
      <c r="B44" s="43"/>
      <c r="C44" s="43"/>
      <c r="D44" s="43"/>
      <c r="E44" s="61">
        <v>56</v>
      </c>
      <c r="F44" s="62">
        <v>26</v>
      </c>
      <c r="G44" s="66">
        <v>17</v>
      </c>
      <c r="H44" s="64">
        <v>43</v>
      </c>
      <c r="I44" s="65">
        <v>106</v>
      </c>
      <c r="J44" s="62">
        <v>0</v>
      </c>
      <c r="K44" s="66">
        <v>0</v>
      </c>
      <c r="L44" s="64">
        <v>0</v>
      </c>
      <c r="M44" s="44"/>
    </row>
    <row r="45" spans="1:13">
      <c r="A45" s="43"/>
      <c r="B45" s="43"/>
      <c r="C45" s="43"/>
      <c r="D45" s="43"/>
      <c r="E45" s="61">
        <v>57</v>
      </c>
      <c r="F45" s="62">
        <v>19</v>
      </c>
      <c r="G45" s="66">
        <v>13</v>
      </c>
      <c r="H45" s="64">
        <v>32</v>
      </c>
      <c r="I45" s="65">
        <v>107</v>
      </c>
      <c r="J45" s="62">
        <v>0</v>
      </c>
      <c r="K45" s="66">
        <v>0</v>
      </c>
      <c r="L45" s="64">
        <v>0</v>
      </c>
      <c r="M45" s="44"/>
    </row>
    <row r="46" spans="1:13" ht="14.25" thickBot="1">
      <c r="A46" s="43"/>
      <c r="B46" s="43"/>
      <c r="C46" s="43"/>
      <c r="D46" s="43"/>
      <c r="E46" s="61">
        <v>58</v>
      </c>
      <c r="F46" s="62">
        <v>26</v>
      </c>
      <c r="G46" s="66">
        <v>16</v>
      </c>
      <c r="H46" s="64">
        <v>42</v>
      </c>
      <c r="I46" s="67">
        <v>108</v>
      </c>
      <c r="J46" s="74">
        <v>0</v>
      </c>
      <c r="K46" s="75">
        <v>0</v>
      </c>
      <c r="L46" s="69">
        <v>0</v>
      </c>
      <c r="M46" s="44"/>
    </row>
    <row r="47" spans="1:13" ht="15" thickTop="1" thickBot="1">
      <c r="A47" s="43"/>
      <c r="B47" s="43"/>
      <c r="C47" s="43"/>
      <c r="D47" s="43"/>
      <c r="E47" s="61">
        <v>59</v>
      </c>
      <c r="F47" s="62">
        <v>19</v>
      </c>
      <c r="G47" s="66">
        <v>25</v>
      </c>
      <c r="H47" s="64">
        <v>44</v>
      </c>
      <c r="I47" s="76" t="s">
        <v>9</v>
      </c>
      <c r="J47" s="73">
        <v>347</v>
      </c>
      <c r="K47" s="77">
        <v>421</v>
      </c>
      <c r="L47" s="78">
        <v>768</v>
      </c>
      <c r="M47" s="44"/>
    </row>
    <row r="48" spans="1:13">
      <c r="A48" s="43"/>
      <c r="B48" s="43"/>
      <c r="C48" s="43"/>
      <c r="D48" s="43"/>
      <c r="E48" s="61">
        <v>60</v>
      </c>
      <c r="F48" s="62">
        <v>28</v>
      </c>
      <c r="G48" s="66">
        <v>25</v>
      </c>
      <c r="H48" s="64">
        <v>53</v>
      </c>
      <c r="I48" s="43"/>
      <c r="J48" s="43"/>
      <c r="K48" s="43"/>
      <c r="L48" s="43"/>
      <c r="M48" s="44"/>
    </row>
    <row r="49" spans="1:13" ht="14.25" thickBot="1">
      <c r="A49" s="43"/>
      <c r="B49" s="43"/>
      <c r="C49" s="43"/>
      <c r="D49" s="43"/>
      <c r="E49" s="61">
        <v>61</v>
      </c>
      <c r="F49" s="62">
        <v>14</v>
      </c>
      <c r="G49" s="66">
        <v>19</v>
      </c>
      <c r="H49" s="64">
        <v>33</v>
      </c>
      <c r="I49" s="43"/>
      <c r="J49" s="43" t="s">
        <v>28</v>
      </c>
      <c r="K49" s="43"/>
      <c r="L49" s="43"/>
      <c r="M49" s="44"/>
    </row>
    <row r="50" spans="1:13">
      <c r="A50" s="43"/>
      <c r="B50" s="43"/>
      <c r="C50" s="43"/>
      <c r="D50" s="43"/>
      <c r="E50" s="61">
        <v>62</v>
      </c>
      <c r="F50" s="62">
        <v>26</v>
      </c>
      <c r="G50" s="66">
        <v>21</v>
      </c>
      <c r="H50" s="64">
        <v>47</v>
      </c>
      <c r="I50" s="43"/>
      <c r="J50" s="79" t="s">
        <v>3</v>
      </c>
      <c r="K50" s="80" t="s">
        <v>4</v>
      </c>
      <c r="L50" s="81" t="s">
        <v>5</v>
      </c>
      <c r="M50" s="44"/>
    </row>
    <row r="51" spans="1:13" ht="14.25" thickBot="1">
      <c r="A51" s="43"/>
      <c r="B51" s="43"/>
      <c r="C51" s="43"/>
      <c r="D51" s="43"/>
      <c r="E51" s="61">
        <v>63</v>
      </c>
      <c r="F51" s="62">
        <v>24</v>
      </c>
      <c r="G51" s="66">
        <v>37</v>
      </c>
      <c r="H51" s="64">
        <v>61</v>
      </c>
      <c r="I51" s="43"/>
      <c r="J51" s="82">
        <v>1181</v>
      </c>
      <c r="K51" s="83">
        <v>1154</v>
      </c>
      <c r="L51" s="84">
        <v>2335</v>
      </c>
      <c r="M51" s="44"/>
    </row>
    <row r="52" spans="1:13" ht="14.25" thickBot="1">
      <c r="A52" s="43"/>
      <c r="B52" s="43"/>
      <c r="C52" s="43"/>
      <c r="D52" s="43"/>
      <c r="E52" s="67">
        <v>64</v>
      </c>
      <c r="F52" s="74">
        <v>35</v>
      </c>
      <c r="G52" s="75">
        <v>42</v>
      </c>
      <c r="H52" s="69">
        <v>77</v>
      </c>
      <c r="I52" s="43"/>
      <c r="J52" s="43"/>
      <c r="K52" s="43"/>
      <c r="L52" s="43"/>
      <c r="M52" s="44"/>
    </row>
    <row r="53" spans="1:13" ht="15" thickTop="1" thickBot="1">
      <c r="A53" s="43"/>
      <c r="B53" s="43"/>
      <c r="C53" s="43"/>
      <c r="D53" s="43"/>
      <c r="E53" s="70" t="s">
        <v>9</v>
      </c>
      <c r="F53" s="73">
        <v>714</v>
      </c>
      <c r="G53" s="77">
        <v>650</v>
      </c>
      <c r="H53" s="78">
        <v>1364</v>
      </c>
      <c r="I53" s="43"/>
      <c r="J53" s="43"/>
      <c r="K53" s="43"/>
      <c r="L53" s="43"/>
      <c r="M53" s="44"/>
    </row>
  </sheetData>
  <mergeCells count="1">
    <mergeCell ref="I1:L1"/>
  </mergeCells>
  <phoneticPr fontId="1"/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view="pageBreakPreview" zoomScale="60" zoomScaleNormal="100" workbookViewId="0">
      <selection activeCell="Q42" sqref="Q42"/>
    </sheetView>
  </sheetViews>
  <sheetFormatPr defaultRowHeight="13.5"/>
  <cols>
    <col min="1" max="1" width="7.125" customWidth="1"/>
    <col min="2" max="3" width="7.25" customWidth="1"/>
    <col min="5" max="5" width="7.125" customWidth="1"/>
    <col min="6" max="7" width="7.25" customWidth="1"/>
    <col min="8" max="8" width="9.25" bestFit="1" customWidth="1"/>
    <col min="9" max="9" width="7.125" customWidth="1"/>
    <col min="10" max="11" width="7.25" customWidth="1"/>
    <col min="12" max="12" width="9.125" bestFit="1" customWidth="1"/>
    <col min="13" max="13" width="1.125" customWidth="1"/>
  </cols>
  <sheetData>
    <row r="1" spans="1:12" ht="14.25" thickBot="1">
      <c r="A1" s="42" t="s">
        <v>11</v>
      </c>
      <c r="B1" s="43"/>
      <c r="C1" s="43"/>
      <c r="D1" s="43"/>
      <c r="E1" s="43"/>
      <c r="F1" s="43"/>
      <c r="G1" s="43"/>
      <c r="H1" s="43"/>
      <c r="I1" s="110" t="s">
        <v>12</v>
      </c>
      <c r="J1" s="110"/>
      <c r="K1" s="110"/>
      <c r="L1" s="110"/>
    </row>
    <row r="2" spans="1:12" ht="48.75" thickBot="1">
      <c r="A2" s="45" t="s">
        <v>2</v>
      </c>
      <c r="B2" s="46" t="s">
        <v>3</v>
      </c>
      <c r="C2" s="47" t="s">
        <v>4</v>
      </c>
      <c r="D2" s="48" t="s">
        <v>5</v>
      </c>
      <c r="E2" s="45" t="s">
        <v>6</v>
      </c>
      <c r="F2" s="48" t="s">
        <v>3</v>
      </c>
      <c r="G2" s="49" t="s">
        <v>4</v>
      </c>
      <c r="H2" s="50" t="s">
        <v>5</v>
      </c>
      <c r="I2" s="51" t="s">
        <v>7</v>
      </c>
      <c r="J2" s="48" t="s">
        <v>3</v>
      </c>
      <c r="K2" s="49" t="s">
        <v>4</v>
      </c>
      <c r="L2" s="50" t="s">
        <v>5</v>
      </c>
    </row>
    <row r="3" spans="1:12">
      <c r="A3" s="52" t="s">
        <v>8</v>
      </c>
      <c r="B3" s="53">
        <v>86</v>
      </c>
      <c r="C3" s="54">
        <v>77</v>
      </c>
      <c r="D3" s="55">
        <v>163</v>
      </c>
      <c r="E3" s="56">
        <v>15</v>
      </c>
      <c r="F3" s="57">
        <v>94</v>
      </c>
      <c r="G3" s="58">
        <v>92</v>
      </c>
      <c r="H3" s="59">
        <v>186</v>
      </c>
      <c r="I3" s="60">
        <v>65</v>
      </c>
      <c r="J3" s="57">
        <v>210</v>
      </c>
      <c r="K3" s="58">
        <v>190</v>
      </c>
      <c r="L3" s="59">
        <v>400</v>
      </c>
    </row>
    <row r="4" spans="1:12">
      <c r="A4" s="61">
        <v>1</v>
      </c>
      <c r="B4" s="62">
        <v>97</v>
      </c>
      <c r="C4" s="54">
        <v>85</v>
      </c>
      <c r="D4" s="63">
        <v>182</v>
      </c>
      <c r="E4" s="61">
        <v>16</v>
      </c>
      <c r="F4" s="53">
        <v>104</v>
      </c>
      <c r="G4" s="58">
        <v>107</v>
      </c>
      <c r="H4" s="64">
        <v>211</v>
      </c>
      <c r="I4" s="65">
        <v>66</v>
      </c>
      <c r="J4" s="53">
        <v>153</v>
      </c>
      <c r="K4" s="58">
        <v>174</v>
      </c>
      <c r="L4" s="64">
        <v>327</v>
      </c>
    </row>
    <row r="5" spans="1:12">
      <c r="A5" s="61">
        <v>2</v>
      </c>
      <c r="B5" s="62">
        <v>100</v>
      </c>
      <c r="C5" s="54">
        <v>72</v>
      </c>
      <c r="D5" s="63">
        <v>172</v>
      </c>
      <c r="E5" s="61">
        <v>17</v>
      </c>
      <c r="F5" s="53">
        <v>103</v>
      </c>
      <c r="G5" s="58">
        <v>107</v>
      </c>
      <c r="H5" s="64">
        <v>210</v>
      </c>
      <c r="I5" s="65">
        <v>67</v>
      </c>
      <c r="J5" s="53">
        <v>129</v>
      </c>
      <c r="K5" s="58">
        <v>110</v>
      </c>
      <c r="L5" s="64">
        <v>239</v>
      </c>
    </row>
    <row r="6" spans="1:12">
      <c r="A6" s="61">
        <v>3</v>
      </c>
      <c r="B6" s="62">
        <v>100</v>
      </c>
      <c r="C6" s="54">
        <v>95</v>
      </c>
      <c r="D6" s="63">
        <v>195</v>
      </c>
      <c r="E6" s="61">
        <v>18</v>
      </c>
      <c r="F6" s="53">
        <v>101</v>
      </c>
      <c r="G6" s="58">
        <v>112</v>
      </c>
      <c r="H6" s="64">
        <v>213</v>
      </c>
      <c r="I6" s="65">
        <v>68</v>
      </c>
      <c r="J6" s="53">
        <v>109</v>
      </c>
      <c r="K6" s="58">
        <v>132</v>
      </c>
      <c r="L6" s="64">
        <v>241</v>
      </c>
    </row>
    <row r="7" spans="1:12">
      <c r="A7" s="61">
        <v>4</v>
      </c>
      <c r="B7" s="62">
        <v>101</v>
      </c>
      <c r="C7" s="54">
        <v>102</v>
      </c>
      <c r="D7" s="63">
        <v>203</v>
      </c>
      <c r="E7" s="61">
        <v>19</v>
      </c>
      <c r="F7" s="53">
        <v>105</v>
      </c>
      <c r="G7" s="58">
        <v>117</v>
      </c>
      <c r="H7" s="64">
        <v>222</v>
      </c>
      <c r="I7" s="65">
        <v>69</v>
      </c>
      <c r="J7" s="53">
        <v>142</v>
      </c>
      <c r="K7" s="58">
        <v>170</v>
      </c>
      <c r="L7" s="64">
        <v>312</v>
      </c>
    </row>
    <row r="8" spans="1:12">
      <c r="A8" s="61">
        <v>5</v>
      </c>
      <c r="B8" s="62">
        <v>112</v>
      </c>
      <c r="C8" s="54">
        <v>91</v>
      </c>
      <c r="D8" s="63">
        <v>203</v>
      </c>
      <c r="E8" s="61">
        <v>20</v>
      </c>
      <c r="F8" s="53">
        <v>114</v>
      </c>
      <c r="G8" s="58">
        <v>104</v>
      </c>
      <c r="H8" s="64">
        <v>218</v>
      </c>
      <c r="I8" s="65">
        <v>70</v>
      </c>
      <c r="J8" s="53">
        <v>126</v>
      </c>
      <c r="K8" s="58">
        <v>116</v>
      </c>
      <c r="L8" s="64">
        <v>242</v>
      </c>
    </row>
    <row r="9" spans="1:12">
      <c r="A9" s="61">
        <v>6</v>
      </c>
      <c r="B9" s="62">
        <v>116</v>
      </c>
      <c r="C9" s="54">
        <v>101</v>
      </c>
      <c r="D9" s="63">
        <v>217</v>
      </c>
      <c r="E9" s="61">
        <v>21</v>
      </c>
      <c r="F9" s="53">
        <v>110</v>
      </c>
      <c r="G9" s="58">
        <v>117</v>
      </c>
      <c r="H9" s="64">
        <v>227</v>
      </c>
      <c r="I9" s="65">
        <v>71</v>
      </c>
      <c r="J9" s="53">
        <v>125</v>
      </c>
      <c r="K9" s="58">
        <v>167</v>
      </c>
      <c r="L9" s="64">
        <v>292</v>
      </c>
    </row>
    <row r="10" spans="1:12">
      <c r="A10" s="61">
        <v>7</v>
      </c>
      <c r="B10" s="62">
        <v>96</v>
      </c>
      <c r="C10" s="54">
        <v>75</v>
      </c>
      <c r="D10" s="63">
        <v>171</v>
      </c>
      <c r="E10" s="61">
        <v>22</v>
      </c>
      <c r="F10" s="53">
        <v>115</v>
      </c>
      <c r="G10" s="58">
        <v>127</v>
      </c>
      <c r="H10" s="64">
        <v>242</v>
      </c>
      <c r="I10" s="65">
        <v>72</v>
      </c>
      <c r="J10" s="53">
        <v>120</v>
      </c>
      <c r="K10" s="58">
        <v>142</v>
      </c>
      <c r="L10" s="64">
        <v>262</v>
      </c>
    </row>
    <row r="11" spans="1:12">
      <c r="A11" s="61">
        <v>8</v>
      </c>
      <c r="B11" s="62">
        <v>89</v>
      </c>
      <c r="C11" s="54">
        <v>92</v>
      </c>
      <c r="D11" s="63">
        <v>181</v>
      </c>
      <c r="E11" s="61">
        <v>23</v>
      </c>
      <c r="F11" s="53">
        <v>129</v>
      </c>
      <c r="G11" s="58">
        <v>103</v>
      </c>
      <c r="H11" s="64">
        <v>232</v>
      </c>
      <c r="I11" s="65">
        <v>73</v>
      </c>
      <c r="J11" s="53">
        <v>114</v>
      </c>
      <c r="K11" s="58">
        <v>120</v>
      </c>
      <c r="L11" s="64">
        <v>234</v>
      </c>
    </row>
    <row r="12" spans="1:12">
      <c r="A12" s="61">
        <v>9</v>
      </c>
      <c r="B12" s="62">
        <v>80</v>
      </c>
      <c r="C12" s="54">
        <v>94</v>
      </c>
      <c r="D12" s="63">
        <v>174</v>
      </c>
      <c r="E12" s="61">
        <v>24</v>
      </c>
      <c r="F12" s="53">
        <v>132</v>
      </c>
      <c r="G12" s="58">
        <v>118</v>
      </c>
      <c r="H12" s="64">
        <v>250</v>
      </c>
      <c r="I12" s="65">
        <v>74</v>
      </c>
      <c r="J12" s="53">
        <v>104</v>
      </c>
      <c r="K12" s="58">
        <v>95</v>
      </c>
      <c r="L12" s="64">
        <v>199</v>
      </c>
    </row>
    <row r="13" spans="1:12">
      <c r="A13" s="61">
        <v>10</v>
      </c>
      <c r="B13" s="62">
        <v>77</v>
      </c>
      <c r="C13" s="54">
        <v>106</v>
      </c>
      <c r="D13" s="63">
        <v>183</v>
      </c>
      <c r="E13" s="61">
        <v>25</v>
      </c>
      <c r="F13" s="53">
        <v>133</v>
      </c>
      <c r="G13" s="58">
        <v>118</v>
      </c>
      <c r="H13" s="64">
        <v>251</v>
      </c>
      <c r="I13" s="65">
        <v>75</v>
      </c>
      <c r="J13" s="53">
        <v>86</v>
      </c>
      <c r="K13" s="58">
        <v>149</v>
      </c>
      <c r="L13" s="64">
        <v>235</v>
      </c>
    </row>
    <row r="14" spans="1:12">
      <c r="A14" s="61">
        <v>11</v>
      </c>
      <c r="B14" s="62">
        <v>85</v>
      </c>
      <c r="C14" s="54">
        <v>98</v>
      </c>
      <c r="D14" s="63">
        <v>183</v>
      </c>
      <c r="E14" s="61">
        <v>26</v>
      </c>
      <c r="F14" s="53">
        <v>106</v>
      </c>
      <c r="G14" s="58">
        <v>107</v>
      </c>
      <c r="H14" s="64">
        <v>213</v>
      </c>
      <c r="I14" s="65">
        <v>76</v>
      </c>
      <c r="J14" s="53">
        <v>95</v>
      </c>
      <c r="K14" s="58">
        <v>130</v>
      </c>
      <c r="L14" s="64">
        <v>225</v>
      </c>
    </row>
    <row r="15" spans="1:12">
      <c r="A15" s="61">
        <v>12</v>
      </c>
      <c r="B15" s="62">
        <v>98</v>
      </c>
      <c r="C15" s="54">
        <v>89</v>
      </c>
      <c r="D15" s="63">
        <v>187</v>
      </c>
      <c r="E15" s="61">
        <v>27</v>
      </c>
      <c r="F15" s="53">
        <v>129</v>
      </c>
      <c r="G15" s="58">
        <v>100</v>
      </c>
      <c r="H15" s="64">
        <v>229</v>
      </c>
      <c r="I15" s="65">
        <v>77</v>
      </c>
      <c r="J15" s="53">
        <v>94</v>
      </c>
      <c r="K15" s="58">
        <v>128</v>
      </c>
      <c r="L15" s="64">
        <v>222</v>
      </c>
    </row>
    <row r="16" spans="1:12">
      <c r="A16" s="61">
        <v>13</v>
      </c>
      <c r="B16" s="62">
        <v>98</v>
      </c>
      <c r="C16" s="54">
        <v>89</v>
      </c>
      <c r="D16" s="63">
        <v>187</v>
      </c>
      <c r="E16" s="61">
        <v>28</v>
      </c>
      <c r="F16" s="62">
        <v>125</v>
      </c>
      <c r="G16" s="66">
        <v>107</v>
      </c>
      <c r="H16" s="64">
        <v>232</v>
      </c>
      <c r="I16" s="65">
        <v>78</v>
      </c>
      <c r="J16" s="53">
        <v>78</v>
      </c>
      <c r="K16" s="58">
        <v>101</v>
      </c>
      <c r="L16" s="64">
        <v>179</v>
      </c>
    </row>
    <row r="17" spans="1:12" ht="14.25" thickBot="1">
      <c r="A17" s="67">
        <v>14</v>
      </c>
      <c r="B17" s="62">
        <v>96</v>
      </c>
      <c r="C17" s="68">
        <v>100</v>
      </c>
      <c r="D17" s="69">
        <v>196</v>
      </c>
      <c r="E17" s="61">
        <v>29</v>
      </c>
      <c r="F17" s="62">
        <v>131</v>
      </c>
      <c r="G17" s="66">
        <v>121</v>
      </c>
      <c r="H17" s="64">
        <v>252</v>
      </c>
      <c r="I17" s="65">
        <v>79</v>
      </c>
      <c r="J17" s="53">
        <v>75</v>
      </c>
      <c r="K17" s="58">
        <v>104</v>
      </c>
      <c r="L17" s="64">
        <v>179</v>
      </c>
    </row>
    <row r="18" spans="1:12" ht="15" thickTop="1" thickBot="1">
      <c r="A18" s="70" t="s">
        <v>9</v>
      </c>
      <c r="B18" s="71">
        <v>1431</v>
      </c>
      <c r="C18" s="72">
        <v>1366</v>
      </c>
      <c r="D18" s="73">
        <v>2797</v>
      </c>
      <c r="E18" s="61">
        <v>30</v>
      </c>
      <c r="F18" s="62">
        <v>139</v>
      </c>
      <c r="G18" s="66">
        <v>136</v>
      </c>
      <c r="H18" s="64">
        <v>275</v>
      </c>
      <c r="I18" s="65">
        <v>80</v>
      </c>
      <c r="J18" s="53">
        <v>66</v>
      </c>
      <c r="K18" s="58">
        <v>90</v>
      </c>
      <c r="L18" s="64">
        <v>156</v>
      </c>
    </row>
    <row r="19" spans="1:12">
      <c r="A19" s="43"/>
      <c r="B19" s="43"/>
      <c r="C19" s="43"/>
      <c r="D19" s="43"/>
      <c r="E19" s="61">
        <v>31</v>
      </c>
      <c r="F19" s="62">
        <v>139</v>
      </c>
      <c r="G19" s="66">
        <v>141</v>
      </c>
      <c r="H19" s="64">
        <v>280</v>
      </c>
      <c r="I19" s="65">
        <v>81</v>
      </c>
      <c r="J19" s="53">
        <v>75</v>
      </c>
      <c r="K19" s="58">
        <v>93</v>
      </c>
      <c r="L19" s="64">
        <v>168</v>
      </c>
    </row>
    <row r="20" spans="1:12">
      <c r="A20" s="43"/>
      <c r="B20" s="43"/>
      <c r="C20" s="43"/>
      <c r="D20" s="43"/>
      <c r="E20" s="61">
        <v>32</v>
      </c>
      <c r="F20" s="62">
        <v>138</v>
      </c>
      <c r="G20" s="66">
        <v>118</v>
      </c>
      <c r="H20" s="64">
        <v>256</v>
      </c>
      <c r="I20" s="65">
        <v>82</v>
      </c>
      <c r="J20" s="53">
        <v>66</v>
      </c>
      <c r="K20" s="58">
        <v>100</v>
      </c>
      <c r="L20" s="64">
        <v>166</v>
      </c>
    </row>
    <row r="21" spans="1:12">
      <c r="A21" s="43"/>
      <c r="B21" s="43"/>
      <c r="C21" s="43"/>
      <c r="D21" s="43"/>
      <c r="E21" s="61">
        <v>33</v>
      </c>
      <c r="F21" s="62">
        <v>152</v>
      </c>
      <c r="G21" s="66">
        <v>149</v>
      </c>
      <c r="H21" s="64">
        <v>301</v>
      </c>
      <c r="I21" s="65">
        <v>83</v>
      </c>
      <c r="J21" s="53">
        <v>64</v>
      </c>
      <c r="K21" s="58">
        <v>83</v>
      </c>
      <c r="L21" s="64">
        <v>147</v>
      </c>
    </row>
    <row r="22" spans="1:12">
      <c r="A22" s="43"/>
      <c r="B22" s="43"/>
      <c r="C22" s="43"/>
      <c r="D22" s="43"/>
      <c r="E22" s="61">
        <v>34</v>
      </c>
      <c r="F22" s="62">
        <v>172</v>
      </c>
      <c r="G22" s="66">
        <v>131</v>
      </c>
      <c r="H22" s="64">
        <v>303</v>
      </c>
      <c r="I22" s="65">
        <v>84</v>
      </c>
      <c r="J22" s="62">
        <v>40</v>
      </c>
      <c r="K22" s="66">
        <v>89</v>
      </c>
      <c r="L22" s="64">
        <v>129</v>
      </c>
    </row>
    <row r="23" spans="1:12">
      <c r="A23" s="43"/>
      <c r="B23" s="43"/>
      <c r="C23" s="43"/>
      <c r="D23" s="43"/>
      <c r="E23" s="61">
        <v>35</v>
      </c>
      <c r="F23" s="62">
        <v>154</v>
      </c>
      <c r="G23" s="66">
        <v>137</v>
      </c>
      <c r="H23" s="64">
        <v>291</v>
      </c>
      <c r="I23" s="65">
        <v>85</v>
      </c>
      <c r="J23" s="62">
        <v>30</v>
      </c>
      <c r="K23" s="66">
        <v>84</v>
      </c>
      <c r="L23" s="64">
        <v>114</v>
      </c>
    </row>
    <row r="24" spans="1:12">
      <c r="A24" s="43"/>
      <c r="B24" s="43"/>
      <c r="C24" s="43"/>
      <c r="D24" s="43"/>
      <c r="E24" s="61">
        <v>36</v>
      </c>
      <c r="F24" s="62">
        <v>158</v>
      </c>
      <c r="G24" s="66">
        <v>141</v>
      </c>
      <c r="H24" s="64">
        <v>299</v>
      </c>
      <c r="I24" s="65">
        <v>86</v>
      </c>
      <c r="J24" s="62">
        <v>29</v>
      </c>
      <c r="K24" s="66">
        <v>68</v>
      </c>
      <c r="L24" s="64">
        <v>97</v>
      </c>
    </row>
    <row r="25" spans="1:12">
      <c r="A25" s="43"/>
      <c r="B25" s="43"/>
      <c r="C25" s="43"/>
      <c r="D25" s="43"/>
      <c r="E25" s="61">
        <v>37</v>
      </c>
      <c r="F25" s="62">
        <v>179</v>
      </c>
      <c r="G25" s="66">
        <v>162</v>
      </c>
      <c r="H25" s="64">
        <v>341</v>
      </c>
      <c r="I25" s="65">
        <v>87</v>
      </c>
      <c r="J25" s="62">
        <v>31</v>
      </c>
      <c r="K25" s="66">
        <v>64</v>
      </c>
      <c r="L25" s="64">
        <v>95</v>
      </c>
    </row>
    <row r="26" spans="1:12">
      <c r="A26" s="43"/>
      <c r="B26" s="43"/>
      <c r="C26" s="43"/>
      <c r="D26" s="43"/>
      <c r="E26" s="61">
        <v>38</v>
      </c>
      <c r="F26" s="62">
        <v>194</v>
      </c>
      <c r="G26" s="66">
        <v>157</v>
      </c>
      <c r="H26" s="64">
        <v>351</v>
      </c>
      <c r="I26" s="65">
        <v>88</v>
      </c>
      <c r="J26" s="62">
        <v>28</v>
      </c>
      <c r="K26" s="66">
        <v>51</v>
      </c>
      <c r="L26" s="64">
        <v>79</v>
      </c>
    </row>
    <row r="27" spans="1:12">
      <c r="A27" s="43"/>
      <c r="B27" s="43"/>
      <c r="C27" s="43"/>
      <c r="D27" s="43"/>
      <c r="E27" s="61">
        <v>39</v>
      </c>
      <c r="F27" s="62">
        <v>175</v>
      </c>
      <c r="G27" s="66">
        <v>165</v>
      </c>
      <c r="H27" s="64">
        <v>340</v>
      </c>
      <c r="I27" s="65">
        <v>89</v>
      </c>
      <c r="J27" s="62">
        <v>22</v>
      </c>
      <c r="K27" s="66">
        <v>58</v>
      </c>
      <c r="L27" s="64">
        <v>80</v>
      </c>
    </row>
    <row r="28" spans="1:12">
      <c r="A28" s="43"/>
      <c r="B28" s="43"/>
      <c r="C28" s="43"/>
      <c r="D28" s="43"/>
      <c r="E28" s="61">
        <v>40</v>
      </c>
      <c r="F28" s="62">
        <v>213</v>
      </c>
      <c r="G28" s="66">
        <v>183</v>
      </c>
      <c r="H28" s="64">
        <v>396</v>
      </c>
      <c r="I28" s="65">
        <v>90</v>
      </c>
      <c r="J28" s="62">
        <v>15</v>
      </c>
      <c r="K28" s="66">
        <v>36</v>
      </c>
      <c r="L28" s="64">
        <v>51</v>
      </c>
    </row>
    <row r="29" spans="1:12">
      <c r="A29" s="43"/>
      <c r="B29" s="43"/>
      <c r="C29" s="43"/>
      <c r="D29" s="43"/>
      <c r="E29" s="61">
        <v>41</v>
      </c>
      <c r="F29" s="62">
        <v>185</v>
      </c>
      <c r="G29" s="66">
        <v>158</v>
      </c>
      <c r="H29" s="64">
        <v>343</v>
      </c>
      <c r="I29" s="65">
        <v>91</v>
      </c>
      <c r="J29" s="62">
        <v>13</v>
      </c>
      <c r="K29" s="66">
        <v>45</v>
      </c>
      <c r="L29" s="64">
        <v>58</v>
      </c>
    </row>
    <row r="30" spans="1:12">
      <c r="A30" s="43"/>
      <c r="B30" s="43"/>
      <c r="C30" s="43"/>
      <c r="D30" s="43"/>
      <c r="E30" s="61">
        <v>42</v>
      </c>
      <c r="F30" s="62">
        <v>190</v>
      </c>
      <c r="G30" s="66">
        <v>143</v>
      </c>
      <c r="H30" s="64">
        <v>333</v>
      </c>
      <c r="I30" s="65">
        <v>92</v>
      </c>
      <c r="J30" s="62">
        <v>8</v>
      </c>
      <c r="K30" s="66">
        <v>27</v>
      </c>
      <c r="L30" s="64">
        <v>35</v>
      </c>
    </row>
    <row r="31" spans="1:12">
      <c r="A31" s="43"/>
      <c r="B31" s="43"/>
      <c r="C31" s="43"/>
      <c r="D31" s="43"/>
      <c r="E31" s="61">
        <v>43</v>
      </c>
      <c r="F31" s="62">
        <v>174</v>
      </c>
      <c r="G31" s="66">
        <v>136</v>
      </c>
      <c r="H31" s="64">
        <v>310</v>
      </c>
      <c r="I31" s="65">
        <v>93</v>
      </c>
      <c r="J31" s="62">
        <v>3</v>
      </c>
      <c r="K31" s="66">
        <v>22</v>
      </c>
      <c r="L31" s="64">
        <v>25</v>
      </c>
    </row>
    <row r="32" spans="1:12">
      <c r="A32" s="43"/>
      <c r="B32" s="43"/>
      <c r="C32" s="43"/>
      <c r="D32" s="43"/>
      <c r="E32" s="61">
        <v>44</v>
      </c>
      <c r="F32" s="62">
        <v>178</v>
      </c>
      <c r="G32" s="66">
        <v>160</v>
      </c>
      <c r="H32" s="64">
        <v>338</v>
      </c>
      <c r="I32" s="65">
        <v>94</v>
      </c>
      <c r="J32" s="62">
        <v>11</v>
      </c>
      <c r="K32" s="66">
        <v>15</v>
      </c>
      <c r="L32" s="64">
        <v>26</v>
      </c>
    </row>
    <row r="33" spans="1:12">
      <c r="A33" s="43"/>
      <c r="B33" s="43"/>
      <c r="C33" s="43"/>
      <c r="D33" s="43"/>
      <c r="E33" s="61">
        <v>45</v>
      </c>
      <c r="F33" s="62">
        <v>169</v>
      </c>
      <c r="G33" s="66">
        <v>148</v>
      </c>
      <c r="H33" s="64">
        <v>317</v>
      </c>
      <c r="I33" s="65">
        <v>95</v>
      </c>
      <c r="J33" s="62">
        <v>3</v>
      </c>
      <c r="K33" s="66">
        <v>19</v>
      </c>
      <c r="L33" s="64">
        <v>22</v>
      </c>
    </row>
    <row r="34" spans="1:12">
      <c r="A34" s="43"/>
      <c r="B34" s="43"/>
      <c r="C34" s="43"/>
      <c r="D34" s="43"/>
      <c r="E34" s="61">
        <v>46</v>
      </c>
      <c r="F34" s="62">
        <v>188</v>
      </c>
      <c r="G34" s="66">
        <v>130</v>
      </c>
      <c r="H34" s="64">
        <v>318</v>
      </c>
      <c r="I34" s="65">
        <v>96</v>
      </c>
      <c r="J34" s="62">
        <v>4</v>
      </c>
      <c r="K34" s="66">
        <v>13</v>
      </c>
      <c r="L34" s="64">
        <v>17</v>
      </c>
    </row>
    <row r="35" spans="1:12">
      <c r="A35" s="43"/>
      <c r="B35" s="43"/>
      <c r="C35" s="43"/>
      <c r="D35" s="43"/>
      <c r="E35" s="61">
        <v>47</v>
      </c>
      <c r="F35" s="62">
        <v>156</v>
      </c>
      <c r="G35" s="66">
        <v>130</v>
      </c>
      <c r="H35" s="64">
        <v>286</v>
      </c>
      <c r="I35" s="65">
        <v>97</v>
      </c>
      <c r="J35" s="62">
        <v>2</v>
      </c>
      <c r="K35" s="66">
        <v>12</v>
      </c>
      <c r="L35" s="64">
        <v>14</v>
      </c>
    </row>
    <row r="36" spans="1:12">
      <c r="A36" s="43"/>
      <c r="B36" s="43"/>
      <c r="C36" s="43"/>
      <c r="D36" s="43"/>
      <c r="E36" s="61">
        <v>48</v>
      </c>
      <c r="F36" s="62">
        <v>165</v>
      </c>
      <c r="G36" s="66">
        <v>171</v>
      </c>
      <c r="H36" s="64">
        <v>336</v>
      </c>
      <c r="I36" s="65">
        <v>98</v>
      </c>
      <c r="J36" s="62">
        <v>1</v>
      </c>
      <c r="K36" s="66">
        <v>5</v>
      </c>
      <c r="L36" s="64">
        <v>6</v>
      </c>
    </row>
    <row r="37" spans="1:12">
      <c r="A37" s="43"/>
      <c r="B37" s="43"/>
      <c r="C37" s="43"/>
      <c r="D37" s="43"/>
      <c r="E37" s="61">
        <v>49</v>
      </c>
      <c r="F37" s="62">
        <v>167</v>
      </c>
      <c r="G37" s="66">
        <v>129</v>
      </c>
      <c r="H37" s="64">
        <v>296</v>
      </c>
      <c r="I37" s="65">
        <v>99</v>
      </c>
      <c r="J37" s="62">
        <v>0</v>
      </c>
      <c r="K37" s="66">
        <v>4</v>
      </c>
      <c r="L37" s="64">
        <v>4</v>
      </c>
    </row>
    <row r="38" spans="1:12">
      <c r="A38" s="43"/>
      <c r="B38" s="43"/>
      <c r="C38" s="43"/>
      <c r="D38" s="43"/>
      <c r="E38" s="61">
        <v>50</v>
      </c>
      <c r="F38" s="62">
        <v>166</v>
      </c>
      <c r="G38" s="66">
        <v>123</v>
      </c>
      <c r="H38" s="64">
        <v>289</v>
      </c>
      <c r="I38" s="65">
        <v>100</v>
      </c>
      <c r="J38" s="62">
        <v>0</v>
      </c>
      <c r="K38" s="66">
        <v>3</v>
      </c>
      <c r="L38" s="64">
        <v>3</v>
      </c>
    </row>
    <row r="39" spans="1:12">
      <c r="A39" s="43"/>
      <c r="B39" s="43"/>
      <c r="C39" s="43"/>
      <c r="D39" s="43"/>
      <c r="E39" s="61">
        <v>51</v>
      </c>
      <c r="F39" s="62">
        <v>140</v>
      </c>
      <c r="G39" s="66">
        <v>133</v>
      </c>
      <c r="H39" s="64">
        <v>273</v>
      </c>
      <c r="I39" s="65">
        <v>101</v>
      </c>
      <c r="J39" s="62">
        <v>0</v>
      </c>
      <c r="K39" s="66">
        <v>1</v>
      </c>
      <c r="L39" s="64">
        <v>1</v>
      </c>
    </row>
    <row r="40" spans="1:12">
      <c r="A40" s="43"/>
      <c r="B40" s="43"/>
      <c r="C40" s="43"/>
      <c r="D40" s="43"/>
      <c r="E40" s="61">
        <v>52</v>
      </c>
      <c r="F40" s="62">
        <v>132</v>
      </c>
      <c r="G40" s="66">
        <v>147</v>
      </c>
      <c r="H40" s="64">
        <v>279</v>
      </c>
      <c r="I40" s="65">
        <v>102</v>
      </c>
      <c r="J40" s="62">
        <v>0</v>
      </c>
      <c r="K40" s="66">
        <v>0</v>
      </c>
      <c r="L40" s="64">
        <v>0</v>
      </c>
    </row>
    <row r="41" spans="1:12">
      <c r="A41" s="43"/>
      <c r="B41" s="43"/>
      <c r="C41" s="43"/>
      <c r="D41" s="43"/>
      <c r="E41" s="61">
        <v>53</v>
      </c>
      <c r="F41" s="62">
        <v>135</v>
      </c>
      <c r="G41" s="66">
        <v>129</v>
      </c>
      <c r="H41" s="64">
        <v>264</v>
      </c>
      <c r="I41" s="65">
        <v>103</v>
      </c>
      <c r="J41" s="62">
        <v>0</v>
      </c>
      <c r="K41" s="66">
        <v>2</v>
      </c>
      <c r="L41" s="64">
        <v>2</v>
      </c>
    </row>
    <row r="42" spans="1:12">
      <c r="A42" s="43"/>
      <c r="B42" s="43"/>
      <c r="C42" s="43"/>
      <c r="D42" s="43"/>
      <c r="E42" s="61">
        <v>54</v>
      </c>
      <c r="F42" s="62">
        <v>149</v>
      </c>
      <c r="G42" s="66">
        <v>115</v>
      </c>
      <c r="H42" s="64">
        <v>264</v>
      </c>
      <c r="I42" s="65">
        <v>104</v>
      </c>
      <c r="J42" s="62">
        <v>0</v>
      </c>
      <c r="K42" s="66">
        <v>0</v>
      </c>
      <c r="L42" s="64">
        <v>0</v>
      </c>
    </row>
    <row r="43" spans="1:12">
      <c r="A43" s="43"/>
      <c r="B43" s="43"/>
      <c r="C43" s="43"/>
      <c r="D43" s="43"/>
      <c r="E43" s="61">
        <v>55</v>
      </c>
      <c r="F43" s="62">
        <v>140</v>
      </c>
      <c r="G43" s="66">
        <v>143</v>
      </c>
      <c r="H43" s="64">
        <v>283</v>
      </c>
      <c r="I43" s="65">
        <v>105</v>
      </c>
      <c r="J43" s="62">
        <v>0</v>
      </c>
      <c r="K43" s="66">
        <v>0</v>
      </c>
      <c r="L43" s="64">
        <v>0</v>
      </c>
    </row>
    <row r="44" spans="1:12">
      <c r="A44" s="43"/>
      <c r="B44" s="43"/>
      <c r="C44" s="43"/>
      <c r="D44" s="43"/>
      <c r="E44" s="61">
        <v>56</v>
      </c>
      <c r="F44" s="62">
        <v>141</v>
      </c>
      <c r="G44" s="66">
        <v>130</v>
      </c>
      <c r="H44" s="64">
        <v>271</v>
      </c>
      <c r="I44" s="65">
        <v>106</v>
      </c>
      <c r="J44" s="62">
        <v>0</v>
      </c>
      <c r="K44" s="66">
        <v>0</v>
      </c>
      <c r="L44" s="64">
        <v>0</v>
      </c>
    </row>
    <row r="45" spans="1:12">
      <c r="A45" s="43"/>
      <c r="B45" s="43"/>
      <c r="C45" s="43"/>
      <c r="D45" s="43"/>
      <c r="E45" s="61">
        <v>57</v>
      </c>
      <c r="F45" s="62">
        <v>145</v>
      </c>
      <c r="G45" s="66">
        <v>140</v>
      </c>
      <c r="H45" s="64">
        <v>285</v>
      </c>
      <c r="I45" s="65">
        <v>107</v>
      </c>
      <c r="J45" s="62">
        <v>0</v>
      </c>
      <c r="K45" s="66">
        <v>0</v>
      </c>
      <c r="L45" s="64">
        <v>0</v>
      </c>
    </row>
    <row r="46" spans="1:12" ht="14.25" thickBot="1">
      <c r="A46" s="43"/>
      <c r="B46" s="43"/>
      <c r="C46" s="43"/>
      <c r="D46" s="43"/>
      <c r="E46" s="61">
        <v>58</v>
      </c>
      <c r="F46" s="62">
        <v>136</v>
      </c>
      <c r="G46" s="66">
        <v>147</v>
      </c>
      <c r="H46" s="64">
        <v>283</v>
      </c>
      <c r="I46" s="67">
        <v>108</v>
      </c>
      <c r="J46" s="74">
        <v>0</v>
      </c>
      <c r="K46" s="75">
        <v>0</v>
      </c>
      <c r="L46" s="69">
        <v>0</v>
      </c>
    </row>
    <row r="47" spans="1:12" ht="15" thickTop="1" thickBot="1">
      <c r="A47" s="43"/>
      <c r="B47" s="43"/>
      <c r="C47" s="43"/>
      <c r="D47" s="43"/>
      <c r="E47" s="61">
        <v>59</v>
      </c>
      <c r="F47" s="62">
        <v>139</v>
      </c>
      <c r="G47" s="66">
        <v>144</v>
      </c>
      <c r="H47" s="64">
        <v>283</v>
      </c>
      <c r="I47" s="76" t="s">
        <v>9</v>
      </c>
      <c r="J47" s="73">
        <v>2271</v>
      </c>
      <c r="K47" s="77">
        <v>3012</v>
      </c>
      <c r="L47" s="78">
        <v>5283</v>
      </c>
    </row>
    <row r="48" spans="1:12">
      <c r="A48" s="43"/>
      <c r="B48" s="43"/>
      <c r="C48" s="43"/>
      <c r="D48" s="43"/>
      <c r="E48" s="61">
        <v>60</v>
      </c>
      <c r="F48" s="62">
        <v>134</v>
      </c>
      <c r="G48" s="66">
        <v>147</v>
      </c>
      <c r="H48" s="64">
        <v>281</v>
      </c>
      <c r="I48" s="43"/>
      <c r="J48" s="43"/>
      <c r="K48" s="43"/>
      <c r="L48" s="43"/>
    </row>
    <row r="49" spans="1:12" ht="14.25" thickBot="1">
      <c r="A49" s="43"/>
      <c r="B49" s="43"/>
      <c r="C49" s="43"/>
      <c r="D49" s="43"/>
      <c r="E49" s="61">
        <v>61</v>
      </c>
      <c r="F49" s="62">
        <v>174</v>
      </c>
      <c r="G49" s="66">
        <v>165</v>
      </c>
      <c r="H49" s="64">
        <v>339</v>
      </c>
      <c r="I49" s="43"/>
      <c r="J49" s="43" t="s">
        <v>13</v>
      </c>
      <c r="K49" s="43"/>
      <c r="L49" s="43"/>
    </row>
    <row r="50" spans="1:12">
      <c r="A50" s="43"/>
      <c r="B50" s="43"/>
      <c r="C50" s="43"/>
      <c r="D50" s="43"/>
      <c r="E50" s="61">
        <v>62</v>
      </c>
      <c r="F50" s="62">
        <v>173</v>
      </c>
      <c r="G50" s="66">
        <v>189</v>
      </c>
      <c r="H50" s="64">
        <v>362</v>
      </c>
      <c r="I50" s="43"/>
      <c r="J50" s="79" t="s">
        <v>3</v>
      </c>
      <c r="K50" s="80" t="s">
        <v>4</v>
      </c>
      <c r="L50" s="81" t="s">
        <v>5</v>
      </c>
    </row>
    <row r="51" spans="1:12" ht="14.25" thickBot="1">
      <c r="A51" s="43"/>
      <c r="B51" s="43"/>
      <c r="C51" s="43"/>
      <c r="D51" s="43"/>
      <c r="E51" s="61">
        <v>63</v>
      </c>
      <c r="F51" s="62">
        <v>197</v>
      </c>
      <c r="G51" s="66">
        <v>192</v>
      </c>
      <c r="H51" s="64">
        <v>389</v>
      </c>
      <c r="I51" s="43"/>
      <c r="J51" s="82">
        <v>11110</v>
      </c>
      <c r="K51" s="83">
        <v>11193</v>
      </c>
      <c r="L51" s="84">
        <v>22303</v>
      </c>
    </row>
    <row r="52" spans="1:12" ht="14.25" thickBot="1">
      <c r="A52" s="43"/>
      <c r="B52" s="43"/>
      <c r="C52" s="43"/>
      <c r="D52" s="43"/>
      <c r="E52" s="67">
        <v>64</v>
      </c>
      <c r="F52" s="74">
        <v>191</v>
      </c>
      <c r="G52" s="75">
        <v>189</v>
      </c>
      <c r="H52" s="69">
        <v>380</v>
      </c>
      <c r="I52" s="43"/>
      <c r="J52" s="43"/>
      <c r="K52" s="43"/>
      <c r="L52" s="43"/>
    </row>
    <row r="53" spans="1:12" ht="15" thickTop="1" thickBot="1">
      <c r="A53" s="43"/>
      <c r="B53" s="43"/>
      <c r="C53" s="43"/>
      <c r="D53" s="43"/>
      <c r="E53" s="70" t="s">
        <v>9</v>
      </c>
      <c r="F53" s="73">
        <v>7408</v>
      </c>
      <c r="G53" s="77">
        <v>6815</v>
      </c>
      <c r="H53" s="78">
        <v>14223</v>
      </c>
      <c r="I53" s="43"/>
      <c r="J53" s="43"/>
      <c r="K53" s="43"/>
      <c r="L53" s="43"/>
    </row>
  </sheetData>
  <mergeCells count="1">
    <mergeCell ref="I1:L1"/>
  </mergeCells>
  <phoneticPr fontId="8"/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3"/>
  <sheetViews>
    <sheetView view="pageBreakPreview" zoomScale="60" zoomScaleNormal="100" workbookViewId="0">
      <selection activeCell="I2" sqref="I2"/>
    </sheetView>
  </sheetViews>
  <sheetFormatPr defaultRowHeight="13.5"/>
  <cols>
    <col min="13" max="13" width="0.875" customWidth="1"/>
  </cols>
  <sheetData>
    <row r="1" spans="1:13" ht="14.25" thickBot="1">
      <c r="A1" s="42" t="s">
        <v>14</v>
      </c>
      <c r="B1" s="43"/>
      <c r="C1" s="43"/>
      <c r="D1" s="43"/>
      <c r="E1" s="43"/>
      <c r="F1" s="43"/>
      <c r="G1" s="43"/>
      <c r="H1" s="43"/>
      <c r="I1" s="110" t="str">
        <f>秦野市全体!I1</f>
        <v>平成25年6月末日現在（単位：人）</v>
      </c>
      <c r="J1" s="110"/>
      <c r="K1" s="110"/>
      <c r="L1" s="110"/>
      <c r="M1" s="44"/>
    </row>
    <row r="2" spans="1:13" ht="36.75" thickBot="1">
      <c r="A2" s="45" t="s">
        <v>2</v>
      </c>
      <c r="B2" s="46" t="s">
        <v>3</v>
      </c>
      <c r="C2" s="47" t="s">
        <v>4</v>
      </c>
      <c r="D2" s="48" t="s">
        <v>5</v>
      </c>
      <c r="E2" s="45" t="s">
        <v>6</v>
      </c>
      <c r="F2" s="48" t="s">
        <v>3</v>
      </c>
      <c r="G2" s="49" t="s">
        <v>4</v>
      </c>
      <c r="H2" s="50" t="s">
        <v>5</v>
      </c>
      <c r="I2" s="51" t="s">
        <v>7</v>
      </c>
      <c r="J2" s="48" t="s">
        <v>3</v>
      </c>
      <c r="K2" s="49" t="s">
        <v>4</v>
      </c>
      <c r="L2" s="50" t="s">
        <v>5</v>
      </c>
      <c r="M2" s="85"/>
    </row>
    <row r="3" spans="1:13">
      <c r="A3" s="52" t="s">
        <v>8</v>
      </c>
      <c r="B3" s="53">
        <v>145</v>
      </c>
      <c r="C3" s="54">
        <v>146</v>
      </c>
      <c r="D3" s="55">
        <v>291</v>
      </c>
      <c r="E3" s="56">
        <v>15</v>
      </c>
      <c r="F3" s="57">
        <v>172</v>
      </c>
      <c r="G3" s="58">
        <v>155</v>
      </c>
      <c r="H3" s="59">
        <v>327</v>
      </c>
      <c r="I3" s="60">
        <v>65</v>
      </c>
      <c r="J3" s="57">
        <v>286</v>
      </c>
      <c r="K3" s="58">
        <v>288</v>
      </c>
      <c r="L3" s="59">
        <v>574</v>
      </c>
      <c r="M3" s="44"/>
    </row>
    <row r="4" spans="1:13">
      <c r="A4" s="61">
        <v>1</v>
      </c>
      <c r="B4" s="62">
        <v>167</v>
      </c>
      <c r="C4" s="54">
        <v>161</v>
      </c>
      <c r="D4" s="63">
        <v>328</v>
      </c>
      <c r="E4" s="61">
        <v>16</v>
      </c>
      <c r="F4" s="53">
        <v>153</v>
      </c>
      <c r="G4" s="58">
        <v>174</v>
      </c>
      <c r="H4" s="64">
        <v>327</v>
      </c>
      <c r="I4" s="65">
        <v>66</v>
      </c>
      <c r="J4" s="53">
        <v>256</v>
      </c>
      <c r="K4" s="58">
        <v>222</v>
      </c>
      <c r="L4" s="64">
        <v>478</v>
      </c>
      <c r="M4" s="44"/>
    </row>
    <row r="5" spans="1:13">
      <c r="A5" s="61">
        <v>2</v>
      </c>
      <c r="B5" s="62">
        <v>166</v>
      </c>
      <c r="C5" s="54">
        <v>167</v>
      </c>
      <c r="D5" s="63">
        <v>333</v>
      </c>
      <c r="E5" s="61">
        <v>17</v>
      </c>
      <c r="F5" s="53">
        <v>156</v>
      </c>
      <c r="G5" s="58">
        <v>153</v>
      </c>
      <c r="H5" s="64">
        <v>309</v>
      </c>
      <c r="I5" s="65">
        <v>67</v>
      </c>
      <c r="J5" s="53">
        <v>152</v>
      </c>
      <c r="K5" s="58">
        <v>150</v>
      </c>
      <c r="L5" s="64">
        <v>302</v>
      </c>
      <c r="M5" s="44"/>
    </row>
    <row r="6" spans="1:13">
      <c r="A6" s="61">
        <v>3</v>
      </c>
      <c r="B6" s="62">
        <v>148</v>
      </c>
      <c r="C6" s="54">
        <v>175</v>
      </c>
      <c r="D6" s="63">
        <v>323</v>
      </c>
      <c r="E6" s="61">
        <v>18</v>
      </c>
      <c r="F6" s="53">
        <v>160</v>
      </c>
      <c r="G6" s="58">
        <v>156</v>
      </c>
      <c r="H6" s="64">
        <v>316</v>
      </c>
      <c r="I6" s="65">
        <v>68</v>
      </c>
      <c r="J6" s="53">
        <v>191</v>
      </c>
      <c r="K6" s="58">
        <v>174</v>
      </c>
      <c r="L6" s="64">
        <v>365</v>
      </c>
      <c r="M6" s="44"/>
    </row>
    <row r="7" spans="1:13">
      <c r="A7" s="61">
        <v>4</v>
      </c>
      <c r="B7" s="62">
        <v>180</v>
      </c>
      <c r="C7" s="54">
        <v>184</v>
      </c>
      <c r="D7" s="63">
        <v>364</v>
      </c>
      <c r="E7" s="61">
        <v>19</v>
      </c>
      <c r="F7" s="53">
        <v>161</v>
      </c>
      <c r="G7" s="58">
        <v>159</v>
      </c>
      <c r="H7" s="64">
        <v>320</v>
      </c>
      <c r="I7" s="65">
        <v>69</v>
      </c>
      <c r="J7" s="53">
        <v>200</v>
      </c>
      <c r="K7" s="58">
        <v>213</v>
      </c>
      <c r="L7" s="64">
        <v>413</v>
      </c>
      <c r="M7" s="44"/>
    </row>
    <row r="8" spans="1:13">
      <c r="A8" s="61">
        <v>5</v>
      </c>
      <c r="B8" s="62">
        <v>150</v>
      </c>
      <c r="C8" s="54">
        <v>178</v>
      </c>
      <c r="D8" s="63">
        <v>328</v>
      </c>
      <c r="E8" s="61">
        <v>20</v>
      </c>
      <c r="F8" s="53">
        <v>166</v>
      </c>
      <c r="G8" s="58">
        <v>174</v>
      </c>
      <c r="H8" s="64">
        <v>340</v>
      </c>
      <c r="I8" s="65">
        <v>70</v>
      </c>
      <c r="J8" s="53">
        <v>200</v>
      </c>
      <c r="K8" s="58">
        <v>180</v>
      </c>
      <c r="L8" s="64">
        <v>380</v>
      </c>
      <c r="M8" s="44"/>
    </row>
    <row r="9" spans="1:13">
      <c r="A9" s="61">
        <v>6</v>
      </c>
      <c r="B9" s="62">
        <v>170</v>
      </c>
      <c r="C9" s="54">
        <v>188</v>
      </c>
      <c r="D9" s="63">
        <v>358</v>
      </c>
      <c r="E9" s="61">
        <v>21</v>
      </c>
      <c r="F9" s="53">
        <v>173</v>
      </c>
      <c r="G9" s="58">
        <v>171</v>
      </c>
      <c r="H9" s="64">
        <v>344</v>
      </c>
      <c r="I9" s="65">
        <v>71</v>
      </c>
      <c r="J9" s="53">
        <v>163</v>
      </c>
      <c r="K9" s="58">
        <v>187</v>
      </c>
      <c r="L9" s="64">
        <v>350</v>
      </c>
      <c r="M9" s="44"/>
    </row>
    <row r="10" spans="1:13">
      <c r="A10" s="61">
        <v>7</v>
      </c>
      <c r="B10" s="62">
        <v>165</v>
      </c>
      <c r="C10" s="54">
        <v>161</v>
      </c>
      <c r="D10" s="63">
        <v>326</v>
      </c>
      <c r="E10" s="61">
        <v>22</v>
      </c>
      <c r="F10" s="53">
        <v>139</v>
      </c>
      <c r="G10" s="58">
        <v>169</v>
      </c>
      <c r="H10" s="64">
        <v>308</v>
      </c>
      <c r="I10" s="65">
        <v>72</v>
      </c>
      <c r="J10" s="53">
        <v>158</v>
      </c>
      <c r="K10" s="58">
        <v>155</v>
      </c>
      <c r="L10" s="64">
        <v>313</v>
      </c>
      <c r="M10" s="44"/>
    </row>
    <row r="11" spans="1:13">
      <c r="A11" s="61">
        <v>8</v>
      </c>
      <c r="B11" s="62">
        <v>170</v>
      </c>
      <c r="C11" s="54">
        <v>159</v>
      </c>
      <c r="D11" s="63">
        <v>329</v>
      </c>
      <c r="E11" s="61">
        <v>23</v>
      </c>
      <c r="F11" s="53">
        <v>167</v>
      </c>
      <c r="G11" s="58">
        <v>167</v>
      </c>
      <c r="H11" s="64">
        <v>334</v>
      </c>
      <c r="I11" s="65">
        <v>73</v>
      </c>
      <c r="J11" s="53">
        <v>175</v>
      </c>
      <c r="K11" s="58">
        <v>139</v>
      </c>
      <c r="L11" s="64">
        <v>314</v>
      </c>
      <c r="M11" s="44"/>
    </row>
    <row r="12" spans="1:13">
      <c r="A12" s="61">
        <v>9</v>
      </c>
      <c r="B12" s="62">
        <v>166</v>
      </c>
      <c r="C12" s="54">
        <v>173</v>
      </c>
      <c r="D12" s="63">
        <v>339</v>
      </c>
      <c r="E12" s="61">
        <v>24</v>
      </c>
      <c r="F12" s="53">
        <v>186</v>
      </c>
      <c r="G12" s="58">
        <v>158</v>
      </c>
      <c r="H12" s="64">
        <v>344</v>
      </c>
      <c r="I12" s="65">
        <v>74</v>
      </c>
      <c r="J12" s="53">
        <v>128</v>
      </c>
      <c r="K12" s="58">
        <v>119</v>
      </c>
      <c r="L12" s="64">
        <v>247</v>
      </c>
      <c r="M12" s="44"/>
    </row>
    <row r="13" spans="1:13">
      <c r="A13" s="61">
        <v>10</v>
      </c>
      <c r="B13" s="62">
        <v>166</v>
      </c>
      <c r="C13" s="54">
        <v>154</v>
      </c>
      <c r="D13" s="63">
        <v>320</v>
      </c>
      <c r="E13" s="61">
        <v>25</v>
      </c>
      <c r="F13" s="53">
        <v>175</v>
      </c>
      <c r="G13" s="58">
        <v>188</v>
      </c>
      <c r="H13" s="64">
        <v>363</v>
      </c>
      <c r="I13" s="65">
        <v>75</v>
      </c>
      <c r="J13" s="53">
        <v>134</v>
      </c>
      <c r="K13" s="58">
        <v>130</v>
      </c>
      <c r="L13" s="64">
        <v>264</v>
      </c>
      <c r="M13" s="44"/>
    </row>
    <row r="14" spans="1:13">
      <c r="A14" s="61">
        <v>11</v>
      </c>
      <c r="B14" s="62">
        <v>147</v>
      </c>
      <c r="C14" s="54">
        <v>179</v>
      </c>
      <c r="D14" s="63">
        <v>326</v>
      </c>
      <c r="E14" s="61">
        <v>26</v>
      </c>
      <c r="F14" s="53">
        <v>202</v>
      </c>
      <c r="G14" s="58">
        <v>171</v>
      </c>
      <c r="H14" s="64">
        <v>373</v>
      </c>
      <c r="I14" s="65">
        <v>76</v>
      </c>
      <c r="J14" s="53">
        <v>94</v>
      </c>
      <c r="K14" s="58">
        <v>134</v>
      </c>
      <c r="L14" s="64">
        <v>228</v>
      </c>
      <c r="M14" s="44"/>
    </row>
    <row r="15" spans="1:13">
      <c r="A15" s="61">
        <v>12</v>
      </c>
      <c r="B15" s="62">
        <v>154</v>
      </c>
      <c r="C15" s="54">
        <v>166</v>
      </c>
      <c r="D15" s="63">
        <v>320</v>
      </c>
      <c r="E15" s="61">
        <v>27</v>
      </c>
      <c r="F15" s="53">
        <v>195</v>
      </c>
      <c r="G15" s="58">
        <v>177</v>
      </c>
      <c r="H15" s="64">
        <v>372</v>
      </c>
      <c r="I15" s="65">
        <v>77</v>
      </c>
      <c r="J15" s="53">
        <v>122</v>
      </c>
      <c r="K15" s="58">
        <v>130</v>
      </c>
      <c r="L15" s="64">
        <v>252</v>
      </c>
      <c r="M15" s="44"/>
    </row>
    <row r="16" spans="1:13">
      <c r="A16" s="61">
        <v>13</v>
      </c>
      <c r="B16" s="62">
        <v>143</v>
      </c>
      <c r="C16" s="54">
        <v>151</v>
      </c>
      <c r="D16" s="63">
        <v>294</v>
      </c>
      <c r="E16" s="61">
        <v>28</v>
      </c>
      <c r="F16" s="62">
        <v>217</v>
      </c>
      <c r="G16" s="66">
        <v>200</v>
      </c>
      <c r="H16" s="64">
        <v>417</v>
      </c>
      <c r="I16" s="65">
        <v>78</v>
      </c>
      <c r="J16" s="53">
        <v>83</v>
      </c>
      <c r="K16" s="58">
        <v>105</v>
      </c>
      <c r="L16" s="64">
        <v>188</v>
      </c>
      <c r="M16" s="44"/>
    </row>
    <row r="17" spans="1:13" ht="14.25" thickBot="1">
      <c r="A17" s="67">
        <v>14</v>
      </c>
      <c r="B17" s="74">
        <v>167</v>
      </c>
      <c r="C17" s="68">
        <v>148</v>
      </c>
      <c r="D17" s="69">
        <v>315</v>
      </c>
      <c r="E17" s="61">
        <v>29</v>
      </c>
      <c r="F17" s="62">
        <v>217</v>
      </c>
      <c r="G17" s="66">
        <v>208</v>
      </c>
      <c r="H17" s="64">
        <v>425</v>
      </c>
      <c r="I17" s="65">
        <v>79</v>
      </c>
      <c r="J17" s="53">
        <v>90</v>
      </c>
      <c r="K17" s="58">
        <v>105</v>
      </c>
      <c r="L17" s="64">
        <v>195</v>
      </c>
      <c r="M17" s="44"/>
    </row>
    <row r="18" spans="1:13" ht="15" thickTop="1" thickBot="1">
      <c r="A18" s="70" t="s">
        <v>9</v>
      </c>
      <c r="B18" s="86">
        <v>2404</v>
      </c>
      <c r="C18" s="72">
        <v>2490</v>
      </c>
      <c r="D18" s="73">
        <v>4894</v>
      </c>
      <c r="E18" s="61">
        <v>30</v>
      </c>
      <c r="F18" s="62">
        <v>198</v>
      </c>
      <c r="G18" s="66">
        <v>189</v>
      </c>
      <c r="H18" s="64">
        <v>387</v>
      </c>
      <c r="I18" s="65">
        <v>80</v>
      </c>
      <c r="J18" s="53">
        <v>63</v>
      </c>
      <c r="K18" s="58">
        <v>113</v>
      </c>
      <c r="L18" s="64">
        <v>176</v>
      </c>
      <c r="M18" s="44"/>
    </row>
    <row r="19" spans="1:13">
      <c r="A19" s="43"/>
      <c r="B19" s="43"/>
      <c r="C19" s="43"/>
      <c r="D19" s="43"/>
      <c r="E19" s="61">
        <v>31</v>
      </c>
      <c r="F19" s="62">
        <v>222</v>
      </c>
      <c r="G19" s="66">
        <v>229</v>
      </c>
      <c r="H19" s="64">
        <v>451</v>
      </c>
      <c r="I19" s="65">
        <v>81</v>
      </c>
      <c r="J19" s="53">
        <v>74</v>
      </c>
      <c r="K19" s="58">
        <v>108</v>
      </c>
      <c r="L19" s="64">
        <v>182</v>
      </c>
      <c r="M19" s="44"/>
    </row>
    <row r="20" spans="1:13">
      <c r="A20" s="43"/>
      <c r="B20" s="43"/>
      <c r="C20" s="43"/>
      <c r="D20" s="43"/>
      <c r="E20" s="61">
        <v>32</v>
      </c>
      <c r="F20" s="62">
        <v>272</v>
      </c>
      <c r="G20" s="66">
        <v>229</v>
      </c>
      <c r="H20" s="64">
        <v>501</v>
      </c>
      <c r="I20" s="65">
        <v>82</v>
      </c>
      <c r="J20" s="53">
        <v>70</v>
      </c>
      <c r="K20" s="58">
        <v>89</v>
      </c>
      <c r="L20" s="64">
        <v>159</v>
      </c>
      <c r="M20" s="44"/>
    </row>
    <row r="21" spans="1:13">
      <c r="A21" s="43"/>
      <c r="B21" s="43"/>
      <c r="C21" s="43"/>
      <c r="D21" s="43"/>
      <c r="E21" s="61">
        <v>33</v>
      </c>
      <c r="F21" s="62">
        <v>218</v>
      </c>
      <c r="G21" s="66">
        <v>217</v>
      </c>
      <c r="H21" s="64">
        <v>435</v>
      </c>
      <c r="I21" s="65">
        <v>83</v>
      </c>
      <c r="J21" s="53">
        <v>62</v>
      </c>
      <c r="K21" s="58">
        <v>100</v>
      </c>
      <c r="L21" s="64">
        <v>162</v>
      </c>
      <c r="M21" s="44"/>
    </row>
    <row r="22" spans="1:13">
      <c r="A22" s="43"/>
      <c r="B22" s="43"/>
      <c r="C22" s="43"/>
      <c r="D22" s="43"/>
      <c r="E22" s="61">
        <v>34</v>
      </c>
      <c r="F22" s="62">
        <v>278</v>
      </c>
      <c r="G22" s="66">
        <v>239</v>
      </c>
      <c r="H22" s="64">
        <v>517</v>
      </c>
      <c r="I22" s="65">
        <v>84</v>
      </c>
      <c r="J22" s="62">
        <v>48</v>
      </c>
      <c r="K22" s="66">
        <v>77</v>
      </c>
      <c r="L22" s="64">
        <v>125</v>
      </c>
      <c r="M22" s="44"/>
    </row>
    <row r="23" spans="1:13">
      <c r="A23" s="43"/>
      <c r="B23" s="43"/>
      <c r="C23" s="43"/>
      <c r="D23" s="43"/>
      <c r="E23" s="61">
        <v>35</v>
      </c>
      <c r="F23" s="62">
        <v>258</v>
      </c>
      <c r="G23" s="66">
        <v>230</v>
      </c>
      <c r="H23" s="64">
        <v>488</v>
      </c>
      <c r="I23" s="65">
        <v>85</v>
      </c>
      <c r="J23" s="62">
        <v>47</v>
      </c>
      <c r="K23" s="66">
        <v>85</v>
      </c>
      <c r="L23" s="64">
        <v>132</v>
      </c>
      <c r="M23" s="44"/>
    </row>
    <row r="24" spans="1:13">
      <c r="A24" s="43"/>
      <c r="B24" s="43"/>
      <c r="C24" s="43"/>
      <c r="D24" s="43"/>
      <c r="E24" s="61">
        <v>36</v>
      </c>
      <c r="F24" s="62">
        <v>245</v>
      </c>
      <c r="G24" s="66">
        <v>241</v>
      </c>
      <c r="H24" s="64">
        <v>486</v>
      </c>
      <c r="I24" s="65">
        <v>86</v>
      </c>
      <c r="J24" s="62">
        <v>38</v>
      </c>
      <c r="K24" s="66">
        <v>77</v>
      </c>
      <c r="L24" s="64">
        <v>115</v>
      </c>
      <c r="M24" s="44"/>
    </row>
    <row r="25" spans="1:13">
      <c r="A25" s="43"/>
      <c r="B25" s="43"/>
      <c r="C25" s="43"/>
      <c r="D25" s="43"/>
      <c r="E25" s="61">
        <v>37</v>
      </c>
      <c r="F25" s="62">
        <v>269</v>
      </c>
      <c r="G25" s="66">
        <v>257</v>
      </c>
      <c r="H25" s="64">
        <v>526</v>
      </c>
      <c r="I25" s="65">
        <v>87</v>
      </c>
      <c r="J25" s="62">
        <v>38</v>
      </c>
      <c r="K25" s="66">
        <v>77</v>
      </c>
      <c r="L25" s="64">
        <v>115</v>
      </c>
      <c r="M25" s="44"/>
    </row>
    <row r="26" spans="1:13">
      <c r="A26" s="43"/>
      <c r="B26" s="43"/>
      <c r="C26" s="43"/>
      <c r="D26" s="43"/>
      <c r="E26" s="61">
        <v>38</v>
      </c>
      <c r="F26" s="62">
        <v>272</v>
      </c>
      <c r="G26" s="66">
        <v>280</v>
      </c>
      <c r="H26" s="64">
        <v>552</v>
      </c>
      <c r="I26" s="65">
        <v>88</v>
      </c>
      <c r="J26" s="62">
        <v>25</v>
      </c>
      <c r="K26" s="66">
        <v>61</v>
      </c>
      <c r="L26" s="64">
        <v>86</v>
      </c>
      <c r="M26" s="44"/>
    </row>
    <row r="27" spans="1:13">
      <c r="A27" s="43"/>
      <c r="B27" s="43"/>
      <c r="C27" s="43"/>
      <c r="D27" s="43"/>
      <c r="E27" s="61">
        <v>39</v>
      </c>
      <c r="F27" s="62">
        <v>294</v>
      </c>
      <c r="G27" s="66">
        <v>261</v>
      </c>
      <c r="H27" s="64">
        <v>555</v>
      </c>
      <c r="I27" s="65">
        <v>89</v>
      </c>
      <c r="J27" s="62">
        <v>26</v>
      </c>
      <c r="K27" s="66">
        <v>57</v>
      </c>
      <c r="L27" s="64">
        <v>83</v>
      </c>
      <c r="M27" s="44"/>
    </row>
    <row r="28" spans="1:13">
      <c r="A28" s="43"/>
      <c r="B28" s="43"/>
      <c r="C28" s="43"/>
      <c r="D28" s="43"/>
      <c r="E28" s="61">
        <v>40</v>
      </c>
      <c r="F28" s="62">
        <v>277</v>
      </c>
      <c r="G28" s="66">
        <v>291</v>
      </c>
      <c r="H28" s="64">
        <v>568</v>
      </c>
      <c r="I28" s="65">
        <v>90</v>
      </c>
      <c r="J28" s="62">
        <v>11</v>
      </c>
      <c r="K28" s="66">
        <v>48</v>
      </c>
      <c r="L28" s="64">
        <v>59</v>
      </c>
      <c r="M28" s="44"/>
    </row>
    <row r="29" spans="1:13">
      <c r="A29" s="43"/>
      <c r="B29" s="43"/>
      <c r="C29" s="43"/>
      <c r="D29" s="43"/>
      <c r="E29" s="61">
        <v>41</v>
      </c>
      <c r="F29" s="62">
        <v>281</v>
      </c>
      <c r="G29" s="66">
        <v>270</v>
      </c>
      <c r="H29" s="64">
        <v>551</v>
      </c>
      <c r="I29" s="65">
        <v>91</v>
      </c>
      <c r="J29" s="62">
        <v>17</v>
      </c>
      <c r="K29" s="66">
        <v>33</v>
      </c>
      <c r="L29" s="64">
        <v>50</v>
      </c>
      <c r="M29" s="44"/>
    </row>
    <row r="30" spans="1:13">
      <c r="A30" s="43"/>
      <c r="B30" s="43"/>
      <c r="C30" s="43"/>
      <c r="D30" s="43"/>
      <c r="E30" s="61">
        <v>42</v>
      </c>
      <c r="F30" s="62">
        <v>267</v>
      </c>
      <c r="G30" s="66">
        <v>227</v>
      </c>
      <c r="H30" s="64">
        <v>494</v>
      </c>
      <c r="I30" s="65">
        <v>92</v>
      </c>
      <c r="J30" s="62">
        <v>6</v>
      </c>
      <c r="K30" s="66">
        <v>28</v>
      </c>
      <c r="L30" s="64">
        <v>34</v>
      </c>
      <c r="M30" s="44"/>
    </row>
    <row r="31" spans="1:13">
      <c r="A31" s="43"/>
      <c r="B31" s="43"/>
      <c r="C31" s="43"/>
      <c r="D31" s="43"/>
      <c r="E31" s="61">
        <v>43</v>
      </c>
      <c r="F31" s="62">
        <v>239</v>
      </c>
      <c r="G31" s="66">
        <v>251</v>
      </c>
      <c r="H31" s="64">
        <v>490</v>
      </c>
      <c r="I31" s="65">
        <v>93</v>
      </c>
      <c r="J31" s="62">
        <v>8</v>
      </c>
      <c r="K31" s="66">
        <v>30</v>
      </c>
      <c r="L31" s="64">
        <v>38</v>
      </c>
      <c r="M31" s="44"/>
    </row>
    <row r="32" spans="1:13">
      <c r="A32" s="43"/>
      <c r="B32" s="43"/>
      <c r="C32" s="43"/>
      <c r="D32" s="43"/>
      <c r="E32" s="61">
        <v>44</v>
      </c>
      <c r="F32" s="62">
        <v>287</v>
      </c>
      <c r="G32" s="66">
        <v>210</v>
      </c>
      <c r="H32" s="64">
        <v>497</v>
      </c>
      <c r="I32" s="65">
        <v>94</v>
      </c>
      <c r="J32" s="62">
        <v>7</v>
      </c>
      <c r="K32" s="66">
        <v>24</v>
      </c>
      <c r="L32" s="64">
        <v>31</v>
      </c>
      <c r="M32" s="44"/>
    </row>
    <row r="33" spans="1:13">
      <c r="A33" s="43"/>
      <c r="B33" s="43"/>
      <c r="C33" s="43"/>
      <c r="D33" s="43"/>
      <c r="E33" s="61">
        <v>45</v>
      </c>
      <c r="F33" s="62">
        <v>257</v>
      </c>
      <c r="G33" s="66">
        <v>235</v>
      </c>
      <c r="H33" s="64">
        <v>492</v>
      </c>
      <c r="I33" s="65">
        <v>95</v>
      </c>
      <c r="J33" s="62">
        <v>5</v>
      </c>
      <c r="K33" s="66">
        <v>10</v>
      </c>
      <c r="L33" s="64">
        <v>15</v>
      </c>
      <c r="M33" s="44"/>
    </row>
    <row r="34" spans="1:13">
      <c r="A34" s="43"/>
      <c r="B34" s="43"/>
      <c r="C34" s="43"/>
      <c r="D34" s="43"/>
      <c r="E34" s="61">
        <v>46</v>
      </c>
      <c r="F34" s="62">
        <v>250</v>
      </c>
      <c r="G34" s="66">
        <v>214</v>
      </c>
      <c r="H34" s="64">
        <v>464</v>
      </c>
      <c r="I34" s="65">
        <v>96</v>
      </c>
      <c r="J34" s="62">
        <v>6</v>
      </c>
      <c r="K34" s="66">
        <v>11</v>
      </c>
      <c r="L34" s="64">
        <v>17</v>
      </c>
      <c r="M34" s="44"/>
    </row>
    <row r="35" spans="1:13">
      <c r="A35" s="43"/>
      <c r="B35" s="43"/>
      <c r="C35" s="43"/>
      <c r="D35" s="43"/>
      <c r="E35" s="61">
        <v>47</v>
      </c>
      <c r="F35" s="62">
        <v>185</v>
      </c>
      <c r="G35" s="66">
        <v>168</v>
      </c>
      <c r="H35" s="64">
        <v>353</v>
      </c>
      <c r="I35" s="65">
        <v>97</v>
      </c>
      <c r="J35" s="62">
        <v>3</v>
      </c>
      <c r="K35" s="66">
        <v>3</v>
      </c>
      <c r="L35" s="64">
        <v>6</v>
      </c>
      <c r="M35" s="44"/>
    </row>
    <row r="36" spans="1:13">
      <c r="A36" s="43"/>
      <c r="B36" s="43"/>
      <c r="C36" s="43"/>
      <c r="D36" s="43"/>
      <c r="E36" s="61">
        <v>48</v>
      </c>
      <c r="F36" s="62">
        <v>211</v>
      </c>
      <c r="G36" s="66">
        <v>219</v>
      </c>
      <c r="H36" s="64">
        <v>430</v>
      </c>
      <c r="I36" s="65">
        <v>98</v>
      </c>
      <c r="J36" s="62">
        <v>2</v>
      </c>
      <c r="K36" s="66">
        <v>9</v>
      </c>
      <c r="L36" s="64">
        <v>11</v>
      </c>
      <c r="M36" s="44"/>
    </row>
    <row r="37" spans="1:13">
      <c r="A37" s="43"/>
      <c r="B37" s="43"/>
      <c r="C37" s="43"/>
      <c r="D37" s="43"/>
      <c r="E37" s="61">
        <v>49</v>
      </c>
      <c r="F37" s="62">
        <v>205</v>
      </c>
      <c r="G37" s="66">
        <v>220</v>
      </c>
      <c r="H37" s="64">
        <v>425</v>
      </c>
      <c r="I37" s="65">
        <v>99</v>
      </c>
      <c r="J37" s="62">
        <v>1</v>
      </c>
      <c r="K37" s="66">
        <v>3</v>
      </c>
      <c r="L37" s="64">
        <v>4</v>
      </c>
      <c r="M37" s="44"/>
    </row>
    <row r="38" spans="1:13">
      <c r="A38" s="43"/>
      <c r="B38" s="43"/>
      <c r="C38" s="43"/>
      <c r="D38" s="43"/>
      <c r="E38" s="61">
        <v>50</v>
      </c>
      <c r="F38" s="62">
        <v>195</v>
      </c>
      <c r="G38" s="66">
        <v>178</v>
      </c>
      <c r="H38" s="64">
        <v>373</v>
      </c>
      <c r="I38" s="65">
        <v>100</v>
      </c>
      <c r="J38" s="62">
        <v>0</v>
      </c>
      <c r="K38" s="66">
        <v>7</v>
      </c>
      <c r="L38" s="64">
        <v>7</v>
      </c>
      <c r="M38" s="44"/>
    </row>
    <row r="39" spans="1:13">
      <c r="A39" s="43"/>
      <c r="B39" s="43"/>
      <c r="C39" s="43"/>
      <c r="D39" s="43"/>
      <c r="E39" s="61">
        <v>51</v>
      </c>
      <c r="F39" s="62">
        <v>188</v>
      </c>
      <c r="G39" s="66">
        <v>207</v>
      </c>
      <c r="H39" s="64">
        <v>395</v>
      </c>
      <c r="I39" s="65">
        <v>101</v>
      </c>
      <c r="J39" s="62">
        <v>0</v>
      </c>
      <c r="K39" s="66">
        <v>1</v>
      </c>
      <c r="L39" s="64">
        <v>1</v>
      </c>
      <c r="M39" s="44"/>
    </row>
    <row r="40" spans="1:13">
      <c r="A40" s="43"/>
      <c r="B40" s="43"/>
      <c r="C40" s="43"/>
      <c r="D40" s="43"/>
      <c r="E40" s="61">
        <v>52</v>
      </c>
      <c r="F40" s="62">
        <v>191</v>
      </c>
      <c r="G40" s="66">
        <v>169</v>
      </c>
      <c r="H40" s="64">
        <v>360</v>
      </c>
      <c r="I40" s="65">
        <v>102</v>
      </c>
      <c r="J40" s="62">
        <v>0</v>
      </c>
      <c r="K40" s="66">
        <v>1</v>
      </c>
      <c r="L40" s="64">
        <v>1</v>
      </c>
      <c r="M40" s="44"/>
    </row>
    <row r="41" spans="1:13">
      <c r="A41" s="43"/>
      <c r="B41" s="43"/>
      <c r="C41" s="43"/>
      <c r="D41" s="43"/>
      <c r="E41" s="61">
        <v>53</v>
      </c>
      <c r="F41" s="62">
        <v>183</v>
      </c>
      <c r="G41" s="66">
        <v>176</v>
      </c>
      <c r="H41" s="64">
        <v>359</v>
      </c>
      <c r="I41" s="65">
        <v>103</v>
      </c>
      <c r="J41" s="62">
        <v>0</v>
      </c>
      <c r="K41" s="66">
        <v>0</v>
      </c>
      <c r="L41" s="64">
        <v>0</v>
      </c>
      <c r="M41" s="44"/>
    </row>
    <row r="42" spans="1:13">
      <c r="A42" s="43"/>
      <c r="B42" s="43"/>
      <c r="C42" s="43"/>
      <c r="D42" s="43"/>
      <c r="E42" s="61">
        <v>54</v>
      </c>
      <c r="F42" s="62">
        <v>204</v>
      </c>
      <c r="G42" s="66">
        <v>212</v>
      </c>
      <c r="H42" s="64">
        <v>416</v>
      </c>
      <c r="I42" s="65">
        <v>104</v>
      </c>
      <c r="J42" s="62">
        <v>0</v>
      </c>
      <c r="K42" s="66">
        <v>0</v>
      </c>
      <c r="L42" s="64">
        <v>0</v>
      </c>
      <c r="M42" s="44"/>
    </row>
    <row r="43" spans="1:13">
      <c r="A43" s="43"/>
      <c r="B43" s="43"/>
      <c r="C43" s="43"/>
      <c r="D43" s="43"/>
      <c r="E43" s="61">
        <v>55</v>
      </c>
      <c r="F43" s="62">
        <v>191</v>
      </c>
      <c r="G43" s="66">
        <v>184</v>
      </c>
      <c r="H43" s="64">
        <v>375</v>
      </c>
      <c r="I43" s="65">
        <v>105</v>
      </c>
      <c r="J43" s="62">
        <v>0</v>
      </c>
      <c r="K43" s="66">
        <v>0</v>
      </c>
      <c r="L43" s="64">
        <v>0</v>
      </c>
      <c r="M43" s="44"/>
    </row>
    <row r="44" spans="1:13">
      <c r="A44" s="43"/>
      <c r="B44" s="43"/>
      <c r="C44" s="43"/>
      <c r="D44" s="43"/>
      <c r="E44" s="61">
        <v>56</v>
      </c>
      <c r="F44" s="62">
        <v>200</v>
      </c>
      <c r="G44" s="66">
        <v>222</v>
      </c>
      <c r="H44" s="64">
        <v>422</v>
      </c>
      <c r="I44" s="65">
        <v>106</v>
      </c>
      <c r="J44" s="62">
        <v>0</v>
      </c>
      <c r="K44" s="66">
        <v>0</v>
      </c>
      <c r="L44" s="64">
        <v>0</v>
      </c>
      <c r="M44" s="44"/>
    </row>
    <row r="45" spans="1:13">
      <c r="A45" s="43"/>
      <c r="B45" s="43"/>
      <c r="C45" s="43"/>
      <c r="D45" s="43"/>
      <c r="E45" s="61">
        <v>57</v>
      </c>
      <c r="F45" s="62">
        <v>181</v>
      </c>
      <c r="G45" s="66">
        <v>190</v>
      </c>
      <c r="H45" s="64">
        <v>371</v>
      </c>
      <c r="I45" s="65">
        <v>107</v>
      </c>
      <c r="J45" s="62">
        <v>0</v>
      </c>
      <c r="K45" s="66">
        <v>0</v>
      </c>
      <c r="L45" s="64">
        <v>0</v>
      </c>
      <c r="M45" s="44"/>
    </row>
    <row r="46" spans="1:13" ht="14.25" thickBot="1">
      <c r="A46" s="43"/>
      <c r="B46" s="43"/>
      <c r="C46" s="43"/>
      <c r="D46" s="43"/>
      <c r="E46" s="61">
        <v>58</v>
      </c>
      <c r="F46" s="62">
        <v>228</v>
      </c>
      <c r="G46" s="66">
        <v>167</v>
      </c>
      <c r="H46" s="64">
        <v>395</v>
      </c>
      <c r="I46" s="67">
        <v>108</v>
      </c>
      <c r="J46" s="74">
        <v>0</v>
      </c>
      <c r="K46" s="75">
        <v>0</v>
      </c>
      <c r="L46" s="69">
        <v>0</v>
      </c>
      <c r="M46" s="44"/>
    </row>
    <row r="47" spans="1:13" ht="15" thickTop="1" thickBot="1">
      <c r="A47" s="43"/>
      <c r="B47" s="43"/>
      <c r="C47" s="43"/>
      <c r="D47" s="43"/>
      <c r="E47" s="61">
        <v>59</v>
      </c>
      <c r="F47" s="62">
        <v>200</v>
      </c>
      <c r="G47" s="66">
        <v>223</v>
      </c>
      <c r="H47" s="64">
        <v>423</v>
      </c>
      <c r="I47" s="76" t="s">
        <v>9</v>
      </c>
      <c r="J47" s="73">
        <v>2989</v>
      </c>
      <c r="K47" s="77">
        <v>3483</v>
      </c>
      <c r="L47" s="78">
        <v>6472</v>
      </c>
      <c r="M47" s="44"/>
    </row>
    <row r="48" spans="1:13">
      <c r="A48" s="43"/>
      <c r="B48" s="43"/>
      <c r="C48" s="43"/>
      <c r="D48" s="43"/>
      <c r="E48" s="61">
        <v>60</v>
      </c>
      <c r="F48" s="62">
        <v>227</v>
      </c>
      <c r="G48" s="66">
        <v>213</v>
      </c>
      <c r="H48" s="64">
        <v>440</v>
      </c>
      <c r="I48" s="43"/>
      <c r="J48" s="43"/>
      <c r="K48" s="43"/>
      <c r="L48" s="43"/>
      <c r="M48" s="44"/>
    </row>
    <row r="49" spans="1:13" ht="14.25" thickBot="1">
      <c r="A49" s="43"/>
      <c r="B49" s="43"/>
      <c r="C49" s="43"/>
      <c r="D49" s="43"/>
      <c r="E49" s="61">
        <v>61</v>
      </c>
      <c r="F49" s="62">
        <v>266</v>
      </c>
      <c r="G49" s="66">
        <v>258</v>
      </c>
      <c r="H49" s="64">
        <v>524</v>
      </c>
      <c r="I49" s="43"/>
      <c r="J49" s="43" t="s">
        <v>15</v>
      </c>
      <c r="K49" s="43"/>
      <c r="L49" s="43"/>
      <c r="M49" s="44"/>
    </row>
    <row r="50" spans="1:13">
      <c r="A50" s="43"/>
      <c r="B50" s="43"/>
      <c r="C50" s="43"/>
      <c r="D50" s="43"/>
      <c r="E50" s="61">
        <v>62</v>
      </c>
      <c r="F50" s="62">
        <v>281</v>
      </c>
      <c r="G50" s="66">
        <v>258</v>
      </c>
      <c r="H50" s="64">
        <v>539</v>
      </c>
      <c r="I50" s="43"/>
      <c r="J50" s="79" t="s">
        <v>3</v>
      </c>
      <c r="K50" s="80" t="s">
        <v>4</v>
      </c>
      <c r="L50" s="81" t="s">
        <v>5</v>
      </c>
      <c r="M50" s="44"/>
    </row>
    <row r="51" spans="1:13" ht="14.25" thickBot="1">
      <c r="A51" s="43"/>
      <c r="B51" s="43"/>
      <c r="C51" s="43"/>
      <c r="D51" s="43"/>
      <c r="E51" s="61">
        <v>63</v>
      </c>
      <c r="F51" s="62">
        <v>266</v>
      </c>
      <c r="G51" s="66">
        <v>297</v>
      </c>
      <c r="H51" s="64">
        <v>563</v>
      </c>
      <c r="I51" s="43"/>
      <c r="J51" s="82">
        <v>16307</v>
      </c>
      <c r="K51" s="83">
        <v>16484</v>
      </c>
      <c r="L51" s="84">
        <v>32791</v>
      </c>
      <c r="M51" s="44"/>
    </row>
    <row r="52" spans="1:13" ht="14.25" thickBot="1">
      <c r="A52" s="43"/>
      <c r="B52" s="43"/>
      <c r="C52" s="43"/>
      <c r="D52" s="43"/>
      <c r="E52" s="67">
        <v>64</v>
      </c>
      <c r="F52" s="74">
        <v>289</v>
      </c>
      <c r="G52" s="75">
        <v>300</v>
      </c>
      <c r="H52" s="69">
        <v>589</v>
      </c>
      <c r="I52" s="43"/>
      <c r="J52" s="43"/>
      <c r="K52" s="43"/>
      <c r="L52" s="43"/>
      <c r="M52" s="44"/>
    </row>
    <row r="53" spans="1:13" ht="15" thickTop="1" thickBot="1">
      <c r="A53" s="43"/>
      <c r="B53" s="43"/>
      <c r="C53" s="43"/>
      <c r="D53" s="43"/>
      <c r="E53" s="70" t="s">
        <v>9</v>
      </c>
      <c r="F53" s="73">
        <v>10914</v>
      </c>
      <c r="G53" s="77">
        <v>10511</v>
      </c>
      <c r="H53" s="78">
        <v>21425</v>
      </c>
      <c r="I53" s="43"/>
      <c r="J53" s="43"/>
      <c r="K53" s="43"/>
      <c r="L53" s="43"/>
      <c r="M53" s="44"/>
    </row>
  </sheetData>
  <mergeCells count="1">
    <mergeCell ref="I1:L1"/>
  </mergeCells>
  <phoneticPr fontId="8"/>
  <pageMargins left="0.7" right="0.7" top="0.75" bottom="0.7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3"/>
  <sheetViews>
    <sheetView view="pageBreakPreview" zoomScale="60" zoomScaleNormal="100" workbookViewId="0">
      <selection activeCell="I2" sqref="I2"/>
    </sheetView>
  </sheetViews>
  <sheetFormatPr defaultRowHeight="13.5"/>
  <cols>
    <col min="13" max="13" width="1.25" customWidth="1"/>
  </cols>
  <sheetData>
    <row r="1" spans="1:13" ht="14.25" thickBot="1">
      <c r="A1" s="42" t="s">
        <v>16</v>
      </c>
      <c r="B1" s="43"/>
      <c r="C1" s="43"/>
      <c r="D1" s="43"/>
      <c r="E1" s="43"/>
      <c r="F1" s="43"/>
      <c r="G1" s="43"/>
      <c r="H1" s="43"/>
      <c r="I1" s="110" t="str">
        <f>秦野市全体!I1</f>
        <v>平成25年6月末日現在（単位：人）</v>
      </c>
      <c r="J1" s="110"/>
      <c r="K1" s="110"/>
      <c r="L1" s="110"/>
      <c r="M1" s="44"/>
    </row>
    <row r="2" spans="1:13" ht="36.75" thickBot="1">
      <c r="A2" s="45" t="s">
        <v>2</v>
      </c>
      <c r="B2" s="46" t="s">
        <v>3</v>
      </c>
      <c r="C2" s="47" t="s">
        <v>4</v>
      </c>
      <c r="D2" s="48" t="s">
        <v>5</v>
      </c>
      <c r="E2" s="45" t="s">
        <v>6</v>
      </c>
      <c r="F2" s="48" t="s">
        <v>3</v>
      </c>
      <c r="G2" s="49" t="s">
        <v>4</v>
      </c>
      <c r="H2" s="50" t="s">
        <v>5</v>
      </c>
      <c r="I2" s="51" t="s">
        <v>7</v>
      </c>
      <c r="J2" s="48" t="s">
        <v>3</v>
      </c>
      <c r="K2" s="49" t="s">
        <v>4</v>
      </c>
      <c r="L2" s="50" t="s">
        <v>5</v>
      </c>
      <c r="M2" s="85"/>
    </row>
    <row r="3" spans="1:13">
      <c r="A3" s="52" t="s">
        <v>8</v>
      </c>
      <c r="B3" s="53">
        <v>64</v>
      </c>
      <c r="C3" s="54">
        <v>41</v>
      </c>
      <c r="D3" s="55">
        <v>105</v>
      </c>
      <c r="E3" s="56">
        <v>15</v>
      </c>
      <c r="F3" s="53">
        <v>96</v>
      </c>
      <c r="G3" s="58">
        <v>66</v>
      </c>
      <c r="H3" s="59">
        <v>162</v>
      </c>
      <c r="I3" s="60">
        <v>65</v>
      </c>
      <c r="J3" s="57">
        <v>180</v>
      </c>
      <c r="K3" s="58">
        <v>186</v>
      </c>
      <c r="L3" s="59">
        <v>366</v>
      </c>
      <c r="M3" s="44"/>
    </row>
    <row r="4" spans="1:13">
      <c r="A4" s="61">
        <v>1</v>
      </c>
      <c r="B4" s="62">
        <v>72</v>
      </c>
      <c r="C4" s="54">
        <v>73</v>
      </c>
      <c r="D4" s="63">
        <v>145</v>
      </c>
      <c r="E4" s="61">
        <v>16</v>
      </c>
      <c r="F4" s="53">
        <v>73</v>
      </c>
      <c r="G4" s="58">
        <v>83</v>
      </c>
      <c r="H4" s="64">
        <v>156</v>
      </c>
      <c r="I4" s="65">
        <v>66</v>
      </c>
      <c r="J4" s="53">
        <v>171</v>
      </c>
      <c r="K4" s="58">
        <v>179</v>
      </c>
      <c r="L4" s="64">
        <v>350</v>
      </c>
      <c r="M4" s="44"/>
    </row>
    <row r="5" spans="1:13">
      <c r="A5" s="61">
        <v>2</v>
      </c>
      <c r="B5" s="62">
        <v>64</v>
      </c>
      <c r="C5" s="54">
        <v>56</v>
      </c>
      <c r="D5" s="63">
        <v>120</v>
      </c>
      <c r="E5" s="61">
        <v>17</v>
      </c>
      <c r="F5" s="53">
        <v>72</v>
      </c>
      <c r="G5" s="58">
        <v>72</v>
      </c>
      <c r="H5" s="64">
        <v>144</v>
      </c>
      <c r="I5" s="65">
        <v>67</v>
      </c>
      <c r="J5" s="53">
        <v>121</v>
      </c>
      <c r="K5" s="58">
        <v>110</v>
      </c>
      <c r="L5" s="64">
        <v>231</v>
      </c>
      <c r="M5" s="44"/>
    </row>
    <row r="6" spans="1:13">
      <c r="A6" s="61">
        <v>3</v>
      </c>
      <c r="B6" s="62">
        <v>59</v>
      </c>
      <c r="C6" s="54">
        <v>68</v>
      </c>
      <c r="D6" s="63">
        <v>127</v>
      </c>
      <c r="E6" s="61">
        <v>18</v>
      </c>
      <c r="F6" s="53">
        <v>77</v>
      </c>
      <c r="G6" s="58">
        <v>86</v>
      </c>
      <c r="H6" s="64">
        <v>163</v>
      </c>
      <c r="I6" s="65">
        <v>68</v>
      </c>
      <c r="J6" s="53">
        <v>105</v>
      </c>
      <c r="K6" s="58">
        <v>120</v>
      </c>
      <c r="L6" s="64">
        <v>225</v>
      </c>
      <c r="M6" s="44"/>
    </row>
    <row r="7" spans="1:13">
      <c r="A7" s="61">
        <v>4</v>
      </c>
      <c r="B7" s="62">
        <v>81</v>
      </c>
      <c r="C7" s="54">
        <v>67</v>
      </c>
      <c r="D7" s="63">
        <v>148</v>
      </c>
      <c r="E7" s="61">
        <v>19</v>
      </c>
      <c r="F7" s="53">
        <v>85</v>
      </c>
      <c r="G7" s="58">
        <v>75</v>
      </c>
      <c r="H7" s="64">
        <v>160</v>
      </c>
      <c r="I7" s="65">
        <v>69</v>
      </c>
      <c r="J7" s="53">
        <v>154</v>
      </c>
      <c r="K7" s="58">
        <v>122</v>
      </c>
      <c r="L7" s="64">
        <v>276</v>
      </c>
      <c r="M7" s="44"/>
    </row>
    <row r="8" spans="1:13">
      <c r="A8" s="61">
        <v>5</v>
      </c>
      <c r="B8" s="62">
        <v>69</v>
      </c>
      <c r="C8" s="54">
        <v>50</v>
      </c>
      <c r="D8" s="63">
        <v>119</v>
      </c>
      <c r="E8" s="61">
        <v>20</v>
      </c>
      <c r="F8" s="53">
        <v>79</v>
      </c>
      <c r="G8" s="58">
        <v>83</v>
      </c>
      <c r="H8" s="64">
        <v>162</v>
      </c>
      <c r="I8" s="65">
        <v>70</v>
      </c>
      <c r="J8" s="53">
        <v>138</v>
      </c>
      <c r="K8" s="58">
        <v>110</v>
      </c>
      <c r="L8" s="64">
        <v>248</v>
      </c>
      <c r="M8" s="44"/>
    </row>
    <row r="9" spans="1:13">
      <c r="A9" s="61">
        <v>6</v>
      </c>
      <c r="B9" s="62">
        <v>72</v>
      </c>
      <c r="C9" s="54">
        <v>64</v>
      </c>
      <c r="D9" s="63">
        <v>136</v>
      </c>
      <c r="E9" s="61">
        <v>21</v>
      </c>
      <c r="F9" s="53">
        <v>83</v>
      </c>
      <c r="G9" s="58">
        <v>79</v>
      </c>
      <c r="H9" s="64">
        <v>162</v>
      </c>
      <c r="I9" s="65">
        <v>71</v>
      </c>
      <c r="J9" s="53">
        <v>141</v>
      </c>
      <c r="K9" s="58">
        <v>122</v>
      </c>
      <c r="L9" s="64">
        <v>263</v>
      </c>
      <c r="M9" s="44"/>
    </row>
    <row r="10" spans="1:13">
      <c r="A10" s="61">
        <v>7</v>
      </c>
      <c r="B10" s="62">
        <v>65</v>
      </c>
      <c r="C10" s="54">
        <v>71</v>
      </c>
      <c r="D10" s="63">
        <v>136</v>
      </c>
      <c r="E10" s="61">
        <v>22</v>
      </c>
      <c r="F10" s="53">
        <v>75</v>
      </c>
      <c r="G10" s="58">
        <v>61</v>
      </c>
      <c r="H10" s="64">
        <v>136</v>
      </c>
      <c r="I10" s="65">
        <v>72</v>
      </c>
      <c r="J10" s="53">
        <v>127</v>
      </c>
      <c r="K10" s="58">
        <v>116</v>
      </c>
      <c r="L10" s="64">
        <v>243</v>
      </c>
      <c r="M10" s="44"/>
    </row>
    <row r="11" spans="1:13">
      <c r="A11" s="61">
        <v>8</v>
      </c>
      <c r="B11" s="62">
        <v>72</v>
      </c>
      <c r="C11" s="54">
        <v>77</v>
      </c>
      <c r="D11" s="63">
        <v>149</v>
      </c>
      <c r="E11" s="61">
        <v>23</v>
      </c>
      <c r="F11" s="53">
        <v>104</v>
      </c>
      <c r="G11" s="58">
        <v>76</v>
      </c>
      <c r="H11" s="64">
        <v>180</v>
      </c>
      <c r="I11" s="65">
        <v>73</v>
      </c>
      <c r="J11" s="53">
        <v>95</v>
      </c>
      <c r="K11" s="58">
        <v>95</v>
      </c>
      <c r="L11" s="64">
        <v>190</v>
      </c>
      <c r="M11" s="44"/>
    </row>
    <row r="12" spans="1:13">
      <c r="A12" s="61">
        <v>9</v>
      </c>
      <c r="B12" s="62">
        <v>56</v>
      </c>
      <c r="C12" s="54">
        <v>89</v>
      </c>
      <c r="D12" s="63">
        <v>145</v>
      </c>
      <c r="E12" s="61">
        <v>24</v>
      </c>
      <c r="F12" s="53">
        <v>98</v>
      </c>
      <c r="G12" s="58">
        <v>85</v>
      </c>
      <c r="H12" s="64">
        <v>183</v>
      </c>
      <c r="I12" s="65">
        <v>74</v>
      </c>
      <c r="J12" s="53">
        <v>77</v>
      </c>
      <c r="K12" s="58">
        <v>95</v>
      </c>
      <c r="L12" s="64">
        <v>172</v>
      </c>
      <c r="M12" s="44"/>
    </row>
    <row r="13" spans="1:13">
      <c r="A13" s="61">
        <v>10</v>
      </c>
      <c r="B13" s="62">
        <v>94</v>
      </c>
      <c r="C13" s="54">
        <v>69</v>
      </c>
      <c r="D13" s="63">
        <v>163</v>
      </c>
      <c r="E13" s="61">
        <v>25</v>
      </c>
      <c r="F13" s="53">
        <v>77</v>
      </c>
      <c r="G13" s="58">
        <v>73</v>
      </c>
      <c r="H13" s="64">
        <v>150</v>
      </c>
      <c r="I13" s="65">
        <v>75</v>
      </c>
      <c r="J13" s="53">
        <v>84</v>
      </c>
      <c r="K13" s="58">
        <v>71</v>
      </c>
      <c r="L13" s="64">
        <v>155</v>
      </c>
      <c r="M13" s="44"/>
    </row>
    <row r="14" spans="1:13">
      <c r="A14" s="61">
        <v>11</v>
      </c>
      <c r="B14" s="62">
        <v>79</v>
      </c>
      <c r="C14" s="54">
        <v>59</v>
      </c>
      <c r="D14" s="63">
        <v>138</v>
      </c>
      <c r="E14" s="61">
        <v>26</v>
      </c>
      <c r="F14" s="53">
        <v>62</v>
      </c>
      <c r="G14" s="58">
        <v>80</v>
      </c>
      <c r="H14" s="64">
        <v>142</v>
      </c>
      <c r="I14" s="65">
        <v>76</v>
      </c>
      <c r="J14" s="53">
        <v>81</v>
      </c>
      <c r="K14" s="58">
        <v>89</v>
      </c>
      <c r="L14" s="64">
        <v>170</v>
      </c>
      <c r="M14" s="44"/>
    </row>
    <row r="15" spans="1:13">
      <c r="A15" s="61">
        <v>12</v>
      </c>
      <c r="B15" s="62">
        <v>74</v>
      </c>
      <c r="C15" s="54">
        <v>74</v>
      </c>
      <c r="D15" s="63">
        <v>148</v>
      </c>
      <c r="E15" s="61">
        <v>27</v>
      </c>
      <c r="F15" s="53">
        <v>78</v>
      </c>
      <c r="G15" s="58">
        <v>83</v>
      </c>
      <c r="H15" s="64">
        <v>161</v>
      </c>
      <c r="I15" s="65">
        <v>77</v>
      </c>
      <c r="J15" s="53">
        <v>81</v>
      </c>
      <c r="K15" s="58">
        <v>67</v>
      </c>
      <c r="L15" s="64">
        <v>148</v>
      </c>
      <c r="M15" s="44"/>
    </row>
    <row r="16" spans="1:13">
      <c r="A16" s="61">
        <v>13</v>
      </c>
      <c r="B16" s="62">
        <v>80</v>
      </c>
      <c r="C16" s="54">
        <v>67</v>
      </c>
      <c r="D16" s="63">
        <v>147</v>
      </c>
      <c r="E16" s="61">
        <v>28</v>
      </c>
      <c r="F16" s="62">
        <v>88</v>
      </c>
      <c r="G16" s="66">
        <v>76</v>
      </c>
      <c r="H16" s="64">
        <v>164</v>
      </c>
      <c r="I16" s="65">
        <v>78</v>
      </c>
      <c r="J16" s="53">
        <v>67</v>
      </c>
      <c r="K16" s="58">
        <v>71</v>
      </c>
      <c r="L16" s="64">
        <v>138</v>
      </c>
      <c r="M16" s="44"/>
    </row>
    <row r="17" spans="1:13" ht="14.25" thickBot="1">
      <c r="A17" s="67">
        <v>14</v>
      </c>
      <c r="B17" s="74">
        <v>73</v>
      </c>
      <c r="C17" s="68">
        <v>71</v>
      </c>
      <c r="D17" s="69">
        <v>144</v>
      </c>
      <c r="E17" s="61">
        <v>29</v>
      </c>
      <c r="F17" s="62">
        <v>93</v>
      </c>
      <c r="G17" s="66">
        <v>95</v>
      </c>
      <c r="H17" s="64">
        <v>188</v>
      </c>
      <c r="I17" s="65">
        <v>79</v>
      </c>
      <c r="J17" s="53">
        <v>39</v>
      </c>
      <c r="K17" s="58">
        <v>62</v>
      </c>
      <c r="L17" s="64">
        <v>101</v>
      </c>
      <c r="M17" s="44"/>
    </row>
    <row r="18" spans="1:13" ht="15" thickTop="1" thickBot="1">
      <c r="A18" s="70" t="s">
        <v>9</v>
      </c>
      <c r="B18" s="86">
        <v>1074</v>
      </c>
      <c r="C18" s="72">
        <v>996</v>
      </c>
      <c r="D18" s="73">
        <v>2070</v>
      </c>
      <c r="E18" s="61">
        <v>30</v>
      </c>
      <c r="F18" s="62">
        <v>88</v>
      </c>
      <c r="G18" s="66">
        <v>92</v>
      </c>
      <c r="H18" s="64">
        <v>180</v>
      </c>
      <c r="I18" s="65">
        <v>80</v>
      </c>
      <c r="J18" s="53">
        <v>42</v>
      </c>
      <c r="K18" s="58">
        <v>52</v>
      </c>
      <c r="L18" s="64">
        <v>94</v>
      </c>
      <c r="M18" s="44"/>
    </row>
    <row r="19" spans="1:13">
      <c r="A19" s="43"/>
      <c r="B19" s="43"/>
      <c r="C19" s="43"/>
      <c r="D19" s="43"/>
      <c r="E19" s="61">
        <v>31</v>
      </c>
      <c r="F19" s="62">
        <v>102</v>
      </c>
      <c r="G19" s="66">
        <v>98</v>
      </c>
      <c r="H19" s="64">
        <v>200</v>
      </c>
      <c r="I19" s="65">
        <v>81</v>
      </c>
      <c r="J19" s="53">
        <v>39</v>
      </c>
      <c r="K19" s="58">
        <v>51</v>
      </c>
      <c r="L19" s="64">
        <v>90</v>
      </c>
      <c r="M19" s="44"/>
    </row>
    <row r="20" spans="1:13">
      <c r="A20" s="43"/>
      <c r="B20" s="43"/>
      <c r="C20" s="43"/>
      <c r="D20" s="43"/>
      <c r="E20" s="61">
        <v>32</v>
      </c>
      <c r="F20" s="62">
        <v>97</v>
      </c>
      <c r="G20" s="66">
        <v>94</v>
      </c>
      <c r="H20" s="64">
        <v>191</v>
      </c>
      <c r="I20" s="65">
        <v>82</v>
      </c>
      <c r="J20" s="53">
        <v>29</v>
      </c>
      <c r="K20" s="58">
        <v>49</v>
      </c>
      <c r="L20" s="64">
        <v>78</v>
      </c>
      <c r="M20" s="44"/>
    </row>
    <row r="21" spans="1:13">
      <c r="A21" s="43"/>
      <c r="B21" s="43"/>
      <c r="C21" s="43"/>
      <c r="D21" s="43"/>
      <c r="E21" s="61">
        <v>33</v>
      </c>
      <c r="F21" s="62">
        <v>98</v>
      </c>
      <c r="G21" s="66">
        <v>87</v>
      </c>
      <c r="H21" s="64">
        <v>185</v>
      </c>
      <c r="I21" s="65">
        <v>83</v>
      </c>
      <c r="J21" s="53">
        <v>21</v>
      </c>
      <c r="K21" s="58">
        <v>49</v>
      </c>
      <c r="L21" s="64">
        <v>70</v>
      </c>
      <c r="M21" s="44"/>
    </row>
    <row r="22" spans="1:13">
      <c r="A22" s="43"/>
      <c r="B22" s="43"/>
      <c r="C22" s="43"/>
      <c r="D22" s="43"/>
      <c r="E22" s="61">
        <v>34</v>
      </c>
      <c r="F22" s="62">
        <v>104</v>
      </c>
      <c r="G22" s="66">
        <v>104</v>
      </c>
      <c r="H22" s="64">
        <v>208</v>
      </c>
      <c r="I22" s="65">
        <v>84</v>
      </c>
      <c r="J22" s="62">
        <v>26</v>
      </c>
      <c r="K22" s="66">
        <v>43</v>
      </c>
      <c r="L22" s="64">
        <v>69</v>
      </c>
      <c r="M22" s="44"/>
    </row>
    <row r="23" spans="1:13">
      <c r="A23" s="43"/>
      <c r="B23" s="43"/>
      <c r="C23" s="43"/>
      <c r="D23" s="43"/>
      <c r="E23" s="61">
        <v>35</v>
      </c>
      <c r="F23" s="62">
        <v>117</v>
      </c>
      <c r="G23" s="66">
        <v>110</v>
      </c>
      <c r="H23" s="64">
        <v>227</v>
      </c>
      <c r="I23" s="65">
        <v>85</v>
      </c>
      <c r="J23" s="62">
        <v>25</v>
      </c>
      <c r="K23" s="66">
        <v>45</v>
      </c>
      <c r="L23" s="64">
        <v>70</v>
      </c>
      <c r="M23" s="44"/>
    </row>
    <row r="24" spans="1:13">
      <c r="A24" s="43"/>
      <c r="B24" s="43"/>
      <c r="C24" s="43"/>
      <c r="D24" s="43"/>
      <c r="E24" s="61">
        <v>36</v>
      </c>
      <c r="F24" s="62">
        <v>118</v>
      </c>
      <c r="G24" s="66">
        <v>104</v>
      </c>
      <c r="H24" s="64">
        <v>222</v>
      </c>
      <c r="I24" s="65">
        <v>86</v>
      </c>
      <c r="J24" s="62">
        <v>17</v>
      </c>
      <c r="K24" s="66">
        <v>39</v>
      </c>
      <c r="L24" s="64">
        <v>56</v>
      </c>
      <c r="M24" s="44"/>
    </row>
    <row r="25" spans="1:13">
      <c r="A25" s="43"/>
      <c r="B25" s="43"/>
      <c r="C25" s="43"/>
      <c r="D25" s="43"/>
      <c r="E25" s="61">
        <v>37</v>
      </c>
      <c r="F25" s="62">
        <v>136</v>
      </c>
      <c r="G25" s="66">
        <v>115</v>
      </c>
      <c r="H25" s="64">
        <v>251</v>
      </c>
      <c r="I25" s="65">
        <v>87</v>
      </c>
      <c r="J25" s="62">
        <v>16</v>
      </c>
      <c r="K25" s="66">
        <v>22</v>
      </c>
      <c r="L25" s="64">
        <v>38</v>
      </c>
      <c r="M25" s="44"/>
    </row>
    <row r="26" spans="1:13">
      <c r="A26" s="43"/>
      <c r="B26" s="43"/>
      <c r="C26" s="43"/>
      <c r="D26" s="43"/>
      <c r="E26" s="61">
        <v>38</v>
      </c>
      <c r="F26" s="62">
        <v>131</v>
      </c>
      <c r="G26" s="66">
        <v>120</v>
      </c>
      <c r="H26" s="64">
        <v>251</v>
      </c>
      <c r="I26" s="65">
        <v>88</v>
      </c>
      <c r="J26" s="62">
        <v>13</v>
      </c>
      <c r="K26" s="66">
        <v>34</v>
      </c>
      <c r="L26" s="64">
        <v>47</v>
      </c>
      <c r="M26" s="44"/>
    </row>
    <row r="27" spans="1:13">
      <c r="A27" s="43"/>
      <c r="B27" s="43"/>
      <c r="C27" s="43"/>
      <c r="D27" s="43"/>
      <c r="E27" s="61">
        <v>39</v>
      </c>
      <c r="F27" s="62">
        <v>127</v>
      </c>
      <c r="G27" s="66">
        <v>112</v>
      </c>
      <c r="H27" s="64">
        <v>239</v>
      </c>
      <c r="I27" s="65">
        <v>89</v>
      </c>
      <c r="J27" s="62">
        <v>6</v>
      </c>
      <c r="K27" s="66">
        <v>20</v>
      </c>
      <c r="L27" s="64">
        <v>26</v>
      </c>
      <c r="M27" s="44"/>
    </row>
    <row r="28" spans="1:13">
      <c r="A28" s="43"/>
      <c r="B28" s="43"/>
      <c r="C28" s="43"/>
      <c r="D28" s="43"/>
      <c r="E28" s="61">
        <v>40</v>
      </c>
      <c r="F28" s="62">
        <v>130</v>
      </c>
      <c r="G28" s="66">
        <v>101</v>
      </c>
      <c r="H28" s="64">
        <v>231</v>
      </c>
      <c r="I28" s="65">
        <v>90</v>
      </c>
      <c r="J28" s="62">
        <v>11</v>
      </c>
      <c r="K28" s="66">
        <v>16</v>
      </c>
      <c r="L28" s="64">
        <v>27</v>
      </c>
      <c r="M28" s="44"/>
    </row>
    <row r="29" spans="1:13">
      <c r="A29" s="43"/>
      <c r="B29" s="43"/>
      <c r="C29" s="43"/>
      <c r="D29" s="43"/>
      <c r="E29" s="61">
        <v>41</v>
      </c>
      <c r="F29" s="62">
        <v>134</v>
      </c>
      <c r="G29" s="66">
        <v>116</v>
      </c>
      <c r="H29" s="64">
        <v>250</v>
      </c>
      <c r="I29" s="65">
        <v>91</v>
      </c>
      <c r="J29" s="62">
        <v>4</v>
      </c>
      <c r="K29" s="66">
        <v>16</v>
      </c>
      <c r="L29" s="64">
        <v>20</v>
      </c>
      <c r="M29" s="44"/>
    </row>
    <row r="30" spans="1:13">
      <c r="A30" s="43"/>
      <c r="B30" s="43"/>
      <c r="C30" s="43"/>
      <c r="D30" s="43"/>
      <c r="E30" s="61">
        <v>42</v>
      </c>
      <c r="F30" s="62">
        <v>117</v>
      </c>
      <c r="G30" s="66">
        <v>140</v>
      </c>
      <c r="H30" s="64">
        <v>257</v>
      </c>
      <c r="I30" s="65">
        <v>92</v>
      </c>
      <c r="J30" s="62">
        <v>8</v>
      </c>
      <c r="K30" s="66">
        <v>15</v>
      </c>
      <c r="L30" s="64">
        <v>23</v>
      </c>
      <c r="M30" s="44"/>
    </row>
    <row r="31" spans="1:13">
      <c r="A31" s="43"/>
      <c r="B31" s="43"/>
      <c r="C31" s="43"/>
      <c r="D31" s="43"/>
      <c r="E31" s="61">
        <v>43</v>
      </c>
      <c r="F31" s="62">
        <v>134</v>
      </c>
      <c r="G31" s="66">
        <v>102</v>
      </c>
      <c r="H31" s="64">
        <v>236</v>
      </c>
      <c r="I31" s="65">
        <v>93</v>
      </c>
      <c r="J31" s="62">
        <v>2</v>
      </c>
      <c r="K31" s="66">
        <v>12</v>
      </c>
      <c r="L31" s="64">
        <v>14</v>
      </c>
      <c r="M31" s="44"/>
    </row>
    <row r="32" spans="1:13">
      <c r="A32" s="43"/>
      <c r="B32" s="43"/>
      <c r="C32" s="43"/>
      <c r="D32" s="43"/>
      <c r="E32" s="61">
        <v>44</v>
      </c>
      <c r="F32" s="62">
        <v>123</v>
      </c>
      <c r="G32" s="66">
        <v>108</v>
      </c>
      <c r="H32" s="64">
        <v>231</v>
      </c>
      <c r="I32" s="65">
        <v>94</v>
      </c>
      <c r="J32" s="62">
        <v>3</v>
      </c>
      <c r="K32" s="66">
        <v>12</v>
      </c>
      <c r="L32" s="64">
        <v>15</v>
      </c>
      <c r="M32" s="44"/>
    </row>
    <row r="33" spans="1:13">
      <c r="A33" s="43"/>
      <c r="B33" s="43"/>
      <c r="C33" s="43"/>
      <c r="D33" s="43"/>
      <c r="E33" s="61">
        <v>45</v>
      </c>
      <c r="F33" s="62">
        <v>122</v>
      </c>
      <c r="G33" s="66">
        <v>105</v>
      </c>
      <c r="H33" s="64">
        <v>227</v>
      </c>
      <c r="I33" s="65">
        <v>95</v>
      </c>
      <c r="J33" s="62">
        <v>1</v>
      </c>
      <c r="K33" s="66">
        <v>7</v>
      </c>
      <c r="L33" s="64">
        <v>8</v>
      </c>
      <c r="M33" s="44"/>
    </row>
    <row r="34" spans="1:13">
      <c r="A34" s="43"/>
      <c r="B34" s="43"/>
      <c r="C34" s="43"/>
      <c r="D34" s="43"/>
      <c r="E34" s="61">
        <v>46</v>
      </c>
      <c r="F34" s="62">
        <v>107</v>
      </c>
      <c r="G34" s="66">
        <v>97</v>
      </c>
      <c r="H34" s="64">
        <v>204</v>
      </c>
      <c r="I34" s="65">
        <v>96</v>
      </c>
      <c r="J34" s="62">
        <v>2</v>
      </c>
      <c r="K34" s="66">
        <v>10</v>
      </c>
      <c r="L34" s="64">
        <v>12</v>
      </c>
      <c r="M34" s="44"/>
    </row>
    <row r="35" spans="1:13">
      <c r="A35" s="43"/>
      <c r="B35" s="43"/>
      <c r="C35" s="43"/>
      <c r="D35" s="43"/>
      <c r="E35" s="61">
        <v>47</v>
      </c>
      <c r="F35" s="62">
        <v>111</v>
      </c>
      <c r="G35" s="66">
        <v>88</v>
      </c>
      <c r="H35" s="64">
        <v>199</v>
      </c>
      <c r="I35" s="65">
        <v>97</v>
      </c>
      <c r="J35" s="62">
        <v>0</v>
      </c>
      <c r="K35" s="66">
        <v>4</v>
      </c>
      <c r="L35" s="64">
        <v>4</v>
      </c>
      <c r="M35" s="44"/>
    </row>
    <row r="36" spans="1:13">
      <c r="A36" s="43"/>
      <c r="B36" s="43"/>
      <c r="C36" s="43"/>
      <c r="D36" s="43"/>
      <c r="E36" s="61">
        <v>48</v>
      </c>
      <c r="F36" s="62">
        <v>108</v>
      </c>
      <c r="G36" s="66">
        <v>113</v>
      </c>
      <c r="H36" s="64">
        <v>221</v>
      </c>
      <c r="I36" s="65">
        <v>98</v>
      </c>
      <c r="J36" s="62">
        <v>0</v>
      </c>
      <c r="K36" s="66">
        <v>2</v>
      </c>
      <c r="L36" s="64">
        <v>2</v>
      </c>
      <c r="M36" s="44"/>
    </row>
    <row r="37" spans="1:13">
      <c r="A37" s="43"/>
      <c r="B37" s="43"/>
      <c r="C37" s="43"/>
      <c r="D37" s="43"/>
      <c r="E37" s="61">
        <v>49</v>
      </c>
      <c r="F37" s="62">
        <v>113</v>
      </c>
      <c r="G37" s="66">
        <v>97</v>
      </c>
      <c r="H37" s="64">
        <v>210</v>
      </c>
      <c r="I37" s="65">
        <v>99</v>
      </c>
      <c r="J37" s="62">
        <v>1</v>
      </c>
      <c r="K37" s="66">
        <v>2</v>
      </c>
      <c r="L37" s="64">
        <v>3</v>
      </c>
      <c r="M37" s="44"/>
    </row>
    <row r="38" spans="1:13">
      <c r="A38" s="43"/>
      <c r="B38" s="43"/>
      <c r="C38" s="43"/>
      <c r="D38" s="43"/>
      <c r="E38" s="61">
        <v>50</v>
      </c>
      <c r="F38" s="62">
        <v>88</v>
      </c>
      <c r="G38" s="66">
        <v>91</v>
      </c>
      <c r="H38" s="64">
        <v>179</v>
      </c>
      <c r="I38" s="65">
        <v>100</v>
      </c>
      <c r="J38" s="62">
        <v>0</v>
      </c>
      <c r="K38" s="66">
        <v>1</v>
      </c>
      <c r="L38" s="64">
        <v>1</v>
      </c>
      <c r="M38" s="44"/>
    </row>
    <row r="39" spans="1:13">
      <c r="A39" s="43"/>
      <c r="B39" s="43"/>
      <c r="C39" s="43"/>
      <c r="D39" s="43"/>
      <c r="E39" s="61">
        <v>51</v>
      </c>
      <c r="F39" s="62">
        <v>101</v>
      </c>
      <c r="G39" s="66">
        <v>93</v>
      </c>
      <c r="H39" s="64">
        <v>194</v>
      </c>
      <c r="I39" s="65">
        <v>101</v>
      </c>
      <c r="J39" s="62">
        <v>0</v>
      </c>
      <c r="K39" s="66">
        <v>2</v>
      </c>
      <c r="L39" s="64">
        <v>2</v>
      </c>
      <c r="M39" s="44"/>
    </row>
    <row r="40" spans="1:13">
      <c r="A40" s="43"/>
      <c r="B40" s="43"/>
      <c r="C40" s="43"/>
      <c r="D40" s="43"/>
      <c r="E40" s="61">
        <v>52</v>
      </c>
      <c r="F40" s="62">
        <v>92</v>
      </c>
      <c r="G40" s="66">
        <v>91</v>
      </c>
      <c r="H40" s="64">
        <v>183</v>
      </c>
      <c r="I40" s="65">
        <v>102</v>
      </c>
      <c r="J40" s="62">
        <v>0</v>
      </c>
      <c r="K40" s="66">
        <v>0</v>
      </c>
      <c r="L40" s="64">
        <v>0</v>
      </c>
      <c r="M40" s="44"/>
    </row>
    <row r="41" spans="1:13">
      <c r="A41" s="43"/>
      <c r="B41" s="43"/>
      <c r="C41" s="43"/>
      <c r="D41" s="43"/>
      <c r="E41" s="61">
        <v>53</v>
      </c>
      <c r="F41" s="62">
        <v>80</v>
      </c>
      <c r="G41" s="66">
        <v>92</v>
      </c>
      <c r="H41" s="64">
        <v>172</v>
      </c>
      <c r="I41" s="65">
        <v>103</v>
      </c>
      <c r="J41" s="62">
        <v>0</v>
      </c>
      <c r="K41" s="66">
        <v>0</v>
      </c>
      <c r="L41" s="64">
        <v>0</v>
      </c>
      <c r="M41" s="44"/>
    </row>
    <row r="42" spans="1:13">
      <c r="A42" s="43"/>
      <c r="B42" s="43"/>
      <c r="C42" s="43"/>
      <c r="D42" s="43"/>
      <c r="E42" s="61">
        <v>54</v>
      </c>
      <c r="F42" s="62">
        <v>98</v>
      </c>
      <c r="G42" s="66">
        <v>89</v>
      </c>
      <c r="H42" s="64">
        <v>187</v>
      </c>
      <c r="I42" s="65">
        <v>104</v>
      </c>
      <c r="J42" s="62">
        <v>0</v>
      </c>
      <c r="K42" s="66">
        <v>0</v>
      </c>
      <c r="L42" s="64">
        <v>0</v>
      </c>
      <c r="M42" s="44"/>
    </row>
    <row r="43" spans="1:13">
      <c r="A43" s="43"/>
      <c r="B43" s="43"/>
      <c r="C43" s="43"/>
      <c r="D43" s="43"/>
      <c r="E43" s="61">
        <v>55</v>
      </c>
      <c r="F43" s="62">
        <v>80</v>
      </c>
      <c r="G43" s="66">
        <v>86</v>
      </c>
      <c r="H43" s="64">
        <v>166</v>
      </c>
      <c r="I43" s="65">
        <v>105</v>
      </c>
      <c r="J43" s="62">
        <v>0</v>
      </c>
      <c r="K43" s="66">
        <v>1</v>
      </c>
      <c r="L43" s="64">
        <v>1</v>
      </c>
      <c r="M43" s="44"/>
    </row>
    <row r="44" spans="1:13">
      <c r="A44" s="43"/>
      <c r="B44" s="43"/>
      <c r="C44" s="43"/>
      <c r="D44" s="43"/>
      <c r="E44" s="61">
        <v>56</v>
      </c>
      <c r="F44" s="62">
        <v>87</v>
      </c>
      <c r="G44" s="66">
        <v>96</v>
      </c>
      <c r="H44" s="64">
        <v>183</v>
      </c>
      <c r="I44" s="65">
        <v>106</v>
      </c>
      <c r="J44" s="62">
        <v>0</v>
      </c>
      <c r="K44" s="66">
        <v>0</v>
      </c>
      <c r="L44" s="64">
        <v>0</v>
      </c>
      <c r="M44" s="44"/>
    </row>
    <row r="45" spans="1:13">
      <c r="A45" s="43"/>
      <c r="B45" s="43"/>
      <c r="C45" s="43"/>
      <c r="D45" s="43"/>
      <c r="E45" s="61">
        <v>57</v>
      </c>
      <c r="F45" s="62">
        <v>95</v>
      </c>
      <c r="G45" s="66">
        <v>128</v>
      </c>
      <c r="H45" s="64">
        <v>223</v>
      </c>
      <c r="I45" s="65">
        <v>107</v>
      </c>
      <c r="J45" s="62">
        <v>0</v>
      </c>
      <c r="K45" s="66">
        <v>0</v>
      </c>
      <c r="L45" s="64">
        <v>0</v>
      </c>
      <c r="M45" s="44"/>
    </row>
    <row r="46" spans="1:13" ht="14.25" thickBot="1">
      <c r="A46" s="43"/>
      <c r="B46" s="43"/>
      <c r="C46" s="43"/>
      <c r="D46" s="43"/>
      <c r="E46" s="61">
        <v>58</v>
      </c>
      <c r="F46" s="62">
        <v>120</v>
      </c>
      <c r="G46" s="66">
        <v>129</v>
      </c>
      <c r="H46" s="64">
        <v>249</v>
      </c>
      <c r="I46" s="67">
        <v>108</v>
      </c>
      <c r="J46" s="74">
        <v>0</v>
      </c>
      <c r="K46" s="75">
        <v>0</v>
      </c>
      <c r="L46" s="69">
        <v>0</v>
      </c>
      <c r="M46" s="44"/>
    </row>
    <row r="47" spans="1:13" ht="15" thickTop="1" thickBot="1">
      <c r="A47" s="43"/>
      <c r="B47" s="43"/>
      <c r="C47" s="43"/>
      <c r="D47" s="43"/>
      <c r="E47" s="61">
        <v>59</v>
      </c>
      <c r="F47" s="62">
        <v>110</v>
      </c>
      <c r="G47" s="66">
        <v>124</v>
      </c>
      <c r="H47" s="64">
        <v>234</v>
      </c>
      <c r="I47" s="76" t="s">
        <v>9</v>
      </c>
      <c r="J47" s="73">
        <v>1927</v>
      </c>
      <c r="K47" s="77">
        <v>2119</v>
      </c>
      <c r="L47" s="78">
        <v>4046</v>
      </c>
      <c r="M47" s="44"/>
    </row>
    <row r="48" spans="1:13">
      <c r="A48" s="43"/>
      <c r="B48" s="43"/>
      <c r="C48" s="43"/>
      <c r="D48" s="43"/>
      <c r="E48" s="61">
        <v>60</v>
      </c>
      <c r="F48" s="62">
        <v>119</v>
      </c>
      <c r="G48" s="66">
        <v>148</v>
      </c>
      <c r="H48" s="64">
        <v>267</v>
      </c>
      <c r="I48" s="43"/>
      <c r="J48" s="43"/>
      <c r="K48" s="43"/>
      <c r="L48" s="43"/>
      <c r="M48" s="44"/>
    </row>
    <row r="49" spans="1:13" ht="14.25" thickBot="1">
      <c r="A49" s="43"/>
      <c r="B49" s="43"/>
      <c r="C49" s="43"/>
      <c r="D49" s="43"/>
      <c r="E49" s="61">
        <v>61</v>
      </c>
      <c r="F49" s="62">
        <v>152</v>
      </c>
      <c r="G49" s="66">
        <v>145</v>
      </c>
      <c r="H49" s="64">
        <v>297</v>
      </c>
      <c r="I49" s="43"/>
      <c r="J49" s="87" t="s">
        <v>17</v>
      </c>
      <c r="K49" s="43"/>
      <c r="L49" s="43"/>
      <c r="M49" s="44"/>
    </row>
    <row r="50" spans="1:13">
      <c r="A50" s="43"/>
      <c r="B50" s="43"/>
      <c r="C50" s="43"/>
      <c r="D50" s="43"/>
      <c r="E50" s="61">
        <v>62</v>
      </c>
      <c r="F50" s="62">
        <v>164</v>
      </c>
      <c r="G50" s="66">
        <v>162</v>
      </c>
      <c r="H50" s="64">
        <v>326</v>
      </c>
      <c r="I50" s="43"/>
      <c r="J50" s="79" t="s">
        <v>3</v>
      </c>
      <c r="K50" s="80" t="s">
        <v>4</v>
      </c>
      <c r="L50" s="81" t="s">
        <v>5</v>
      </c>
      <c r="M50" s="44"/>
    </row>
    <row r="51" spans="1:13" ht="14.25" thickBot="1">
      <c r="A51" s="43"/>
      <c r="B51" s="43"/>
      <c r="C51" s="43"/>
      <c r="D51" s="43"/>
      <c r="E51" s="61">
        <v>63</v>
      </c>
      <c r="F51" s="62">
        <v>162</v>
      </c>
      <c r="G51" s="66">
        <v>178</v>
      </c>
      <c r="H51" s="64">
        <v>340</v>
      </c>
      <c r="I51" s="43"/>
      <c r="J51" s="82">
        <v>8291</v>
      </c>
      <c r="K51" s="83">
        <v>8227</v>
      </c>
      <c r="L51" s="84">
        <v>16518</v>
      </c>
      <c r="M51" s="44"/>
    </row>
    <row r="52" spans="1:13" ht="14.25" thickBot="1">
      <c r="A52" s="43"/>
      <c r="B52" s="43"/>
      <c r="C52" s="43"/>
      <c r="D52" s="43"/>
      <c r="E52" s="67">
        <v>64</v>
      </c>
      <c r="F52" s="74">
        <v>185</v>
      </c>
      <c r="G52" s="75">
        <v>184</v>
      </c>
      <c r="H52" s="69">
        <v>369</v>
      </c>
      <c r="I52" s="43"/>
      <c r="J52" s="43"/>
      <c r="K52" s="43"/>
      <c r="L52" s="43"/>
      <c r="M52" s="44"/>
    </row>
    <row r="53" spans="1:13" ht="15" thickTop="1" thickBot="1">
      <c r="A53" s="43"/>
      <c r="B53" s="43"/>
      <c r="C53" s="43"/>
      <c r="D53" s="43"/>
      <c r="E53" s="70" t="s">
        <v>9</v>
      </c>
      <c r="F53" s="73">
        <v>5290</v>
      </c>
      <c r="G53" s="77">
        <v>5112</v>
      </c>
      <c r="H53" s="78">
        <v>10402</v>
      </c>
      <c r="I53" s="43"/>
      <c r="J53" s="43"/>
      <c r="K53" s="43"/>
      <c r="L53" s="43"/>
      <c r="M53" s="44"/>
    </row>
  </sheetData>
  <mergeCells count="1">
    <mergeCell ref="I1:L1"/>
  </mergeCells>
  <phoneticPr fontId="8"/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3"/>
  <sheetViews>
    <sheetView view="pageBreakPreview" zoomScale="60" zoomScaleNormal="100" workbookViewId="0">
      <selection activeCell="I2" sqref="I2"/>
    </sheetView>
  </sheetViews>
  <sheetFormatPr defaultRowHeight="13.5"/>
  <cols>
    <col min="13" max="13" width="1.125" customWidth="1"/>
  </cols>
  <sheetData>
    <row r="1" spans="1:13" ht="14.25" thickBot="1">
      <c r="A1" s="42" t="s">
        <v>18</v>
      </c>
      <c r="B1" s="43"/>
      <c r="C1" s="43"/>
      <c r="D1" s="43"/>
      <c r="E1" s="43"/>
      <c r="F1" s="43"/>
      <c r="G1" s="43"/>
      <c r="H1" s="43"/>
      <c r="I1" s="110" t="str">
        <f>秦野市全体!I1</f>
        <v>平成25年6月末日現在（単位：人）</v>
      </c>
      <c r="J1" s="110"/>
      <c r="K1" s="110"/>
      <c r="L1" s="110"/>
      <c r="M1" s="44"/>
    </row>
    <row r="2" spans="1:13" ht="36.75" thickBot="1">
      <c r="A2" s="45" t="s">
        <v>2</v>
      </c>
      <c r="B2" s="46" t="s">
        <v>3</v>
      </c>
      <c r="C2" s="47" t="s">
        <v>4</v>
      </c>
      <c r="D2" s="48" t="s">
        <v>5</v>
      </c>
      <c r="E2" s="45" t="s">
        <v>6</v>
      </c>
      <c r="F2" s="48" t="s">
        <v>3</v>
      </c>
      <c r="G2" s="49" t="s">
        <v>4</v>
      </c>
      <c r="H2" s="50" t="s">
        <v>5</v>
      </c>
      <c r="I2" s="51" t="s">
        <v>7</v>
      </c>
      <c r="J2" s="48" t="s">
        <v>3</v>
      </c>
      <c r="K2" s="49" t="s">
        <v>4</v>
      </c>
      <c r="L2" s="50" t="s">
        <v>5</v>
      </c>
      <c r="M2" s="85"/>
    </row>
    <row r="3" spans="1:13">
      <c r="A3" s="52" t="s">
        <v>8</v>
      </c>
      <c r="B3" s="53">
        <v>67</v>
      </c>
      <c r="C3" s="54">
        <v>52</v>
      </c>
      <c r="D3" s="55">
        <v>119</v>
      </c>
      <c r="E3" s="56">
        <v>15</v>
      </c>
      <c r="F3" s="57">
        <v>68</v>
      </c>
      <c r="G3" s="58">
        <v>68</v>
      </c>
      <c r="H3" s="59">
        <v>136</v>
      </c>
      <c r="I3" s="60">
        <v>65</v>
      </c>
      <c r="J3" s="57">
        <v>158</v>
      </c>
      <c r="K3" s="58">
        <v>127</v>
      </c>
      <c r="L3" s="59">
        <v>285</v>
      </c>
      <c r="M3" s="44"/>
    </row>
    <row r="4" spans="1:13">
      <c r="A4" s="61">
        <v>1</v>
      </c>
      <c r="B4" s="62">
        <v>60</v>
      </c>
      <c r="C4" s="54">
        <v>55</v>
      </c>
      <c r="D4" s="63">
        <v>115</v>
      </c>
      <c r="E4" s="61">
        <v>16</v>
      </c>
      <c r="F4" s="53">
        <v>70</v>
      </c>
      <c r="G4" s="58">
        <v>66</v>
      </c>
      <c r="H4" s="64">
        <v>136</v>
      </c>
      <c r="I4" s="65">
        <v>66</v>
      </c>
      <c r="J4" s="53">
        <v>120</v>
      </c>
      <c r="K4" s="58">
        <v>116</v>
      </c>
      <c r="L4" s="64">
        <v>236</v>
      </c>
      <c r="M4" s="44"/>
    </row>
    <row r="5" spans="1:13">
      <c r="A5" s="61">
        <v>2</v>
      </c>
      <c r="B5" s="62">
        <v>52</v>
      </c>
      <c r="C5" s="54">
        <v>61</v>
      </c>
      <c r="D5" s="63">
        <v>113</v>
      </c>
      <c r="E5" s="61">
        <v>17</v>
      </c>
      <c r="F5" s="53">
        <v>70</v>
      </c>
      <c r="G5" s="58">
        <v>70</v>
      </c>
      <c r="H5" s="64">
        <v>140</v>
      </c>
      <c r="I5" s="65">
        <v>67</v>
      </c>
      <c r="J5" s="53">
        <v>70</v>
      </c>
      <c r="K5" s="58">
        <v>69</v>
      </c>
      <c r="L5" s="64">
        <v>139</v>
      </c>
      <c r="M5" s="44"/>
    </row>
    <row r="6" spans="1:13">
      <c r="A6" s="61">
        <v>3</v>
      </c>
      <c r="B6" s="62">
        <v>76</v>
      </c>
      <c r="C6" s="54">
        <v>60</v>
      </c>
      <c r="D6" s="63">
        <v>136</v>
      </c>
      <c r="E6" s="61">
        <v>18</v>
      </c>
      <c r="F6" s="53">
        <v>72</v>
      </c>
      <c r="G6" s="58">
        <v>65</v>
      </c>
      <c r="H6" s="64">
        <v>137</v>
      </c>
      <c r="I6" s="65">
        <v>68</v>
      </c>
      <c r="J6" s="53">
        <v>90</v>
      </c>
      <c r="K6" s="58">
        <v>79</v>
      </c>
      <c r="L6" s="64">
        <v>169</v>
      </c>
      <c r="M6" s="44"/>
    </row>
    <row r="7" spans="1:13">
      <c r="A7" s="61">
        <v>4</v>
      </c>
      <c r="B7" s="62">
        <v>71</v>
      </c>
      <c r="C7" s="54">
        <v>54</v>
      </c>
      <c r="D7" s="63">
        <v>125</v>
      </c>
      <c r="E7" s="61">
        <v>19</v>
      </c>
      <c r="F7" s="53">
        <v>65</v>
      </c>
      <c r="G7" s="58">
        <v>75</v>
      </c>
      <c r="H7" s="64">
        <v>140</v>
      </c>
      <c r="I7" s="65">
        <v>69</v>
      </c>
      <c r="J7" s="53">
        <v>101</v>
      </c>
      <c r="K7" s="58">
        <v>100</v>
      </c>
      <c r="L7" s="64">
        <v>201</v>
      </c>
      <c r="M7" s="44"/>
    </row>
    <row r="8" spans="1:13">
      <c r="A8" s="61">
        <v>5</v>
      </c>
      <c r="B8" s="62">
        <v>75</v>
      </c>
      <c r="C8" s="54">
        <v>61</v>
      </c>
      <c r="D8" s="63">
        <v>136</v>
      </c>
      <c r="E8" s="61">
        <v>20</v>
      </c>
      <c r="F8" s="53">
        <v>74</v>
      </c>
      <c r="G8" s="58">
        <v>76</v>
      </c>
      <c r="H8" s="64">
        <v>150</v>
      </c>
      <c r="I8" s="65">
        <v>70</v>
      </c>
      <c r="J8" s="53">
        <v>106</v>
      </c>
      <c r="K8" s="58">
        <v>85</v>
      </c>
      <c r="L8" s="64">
        <v>191</v>
      </c>
      <c r="M8" s="44"/>
    </row>
    <row r="9" spans="1:13">
      <c r="A9" s="61">
        <v>6</v>
      </c>
      <c r="B9" s="62">
        <v>59</v>
      </c>
      <c r="C9" s="54">
        <v>59</v>
      </c>
      <c r="D9" s="63">
        <v>118</v>
      </c>
      <c r="E9" s="61">
        <v>21</v>
      </c>
      <c r="F9" s="53">
        <v>65</v>
      </c>
      <c r="G9" s="58">
        <v>61</v>
      </c>
      <c r="H9" s="64">
        <v>126</v>
      </c>
      <c r="I9" s="65">
        <v>71</v>
      </c>
      <c r="J9" s="53">
        <v>95</v>
      </c>
      <c r="K9" s="58">
        <v>81</v>
      </c>
      <c r="L9" s="64">
        <v>176</v>
      </c>
      <c r="M9" s="44"/>
    </row>
    <row r="10" spans="1:13">
      <c r="A10" s="61">
        <v>7</v>
      </c>
      <c r="B10" s="62">
        <v>52</v>
      </c>
      <c r="C10" s="54">
        <v>79</v>
      </c>
      <c r="D10" s="63">
        <v>131</v>
      </c>
      <c r="E10" s="61">
        <v>22</v>
      </c>
      <c r="F10" s="53">
        <v>82</v>
      </c>
      <c r="G10" s="58">
        <v>62</v>
      </c>
      <c r="H10" s="64">
        <v>144</v>
      </c>
      <c r="I10" s="65">
        <v>72</v>
      </c>
      <c r="J10" s="53">
        <v>75</v>
      </c>
      <c r="K10" s="58">
        <v>75</v>
      </c>
      <c r="L10" s="64">
        <v>150</v>
      </c>
      <c r="M10" s="44"/>
    </row>
    <row r="11" spans="1:13">
      <c r="A11" s="61">
        <v>8</v>
      </c>
      <c r="B11" s="62">
        <v>69</v>
      </c>
      <c r="C11" s="54">
        <v>72</v>
      </c>
      <c r="D11" s="63">
        <v>141</v>
      </c>
      <c r="E11" s="61">
        <v>23</v>
      </c>
      <c r="F11" s="53">
        <v>64</v>
      </c>
      <c r="G11" s="58">
        <v>72</v>
      </c>
      <c r="H11" s="64">
        <v>136</v>
      </c>
      <c r="I11" s="65">
        <v>73</v>
      </c>
      <c r="J11" s="53">
        <v>59</v>
      </c>
      <c r="K11" s="58">
        <v>67</v>
      </c>
      <c r="L11" s="64">
        <v>126</v>
      </c>
      <c r="M11" s="44"/>
    </row>
    <row r="12" spans="1:13">
      <c r="A12" s="61">
        <v>9</v>
      </c>
      <c r="B12" s="62">
        <v>62</v>
      </c>
      <c r="C12" s="54">
        <v>64</v>
      </c>
      <c r="D12" s="63">
        <v>126</v>
      </c>
      <c r="E12" s="61">
        <v>24</v>
      </c>
      <c r="F12" s="53">
        <v>77</v>
      </c>
      <c r="G12" s="58">
        <v>58</v>
      </c>
      <c r="H12" s="64">
        <v>135</v>
      </c>
      <c r="I12" s="65">
        <v>74</v>
      </c>
      <c r="J12" s="53">
        <v>53</v>
      </c>
      <c r="K12" s="58">
        <v>46</v>
      </c>
      <c r="L12" s="64">
        <v>99</v>
      </c>
      <c r="M12" s="44"/>
    </row>
    <row r="13" spans="1:13">
      <c r="A13" s="61">
        <v>10</v>
      </c>
      <c r="B13" s="62">
        <v>74</v>
      </c>
      <c r="C13" s="54">
        <v>68</v>
      </c>
      <c r="D13" s="63">
        <v>142</v>
      </c>
      <c r="E13" s="61">
        <v>25</v>
      </c>
      <c r="F13" s="53">
        <v>88</v>
      </c>
      <c r="G13" s="58">
        <v>65</v>
      </c>
      <c r="H13" s="64">
        <v>153</v>
      </c>
      <c r="I13" s="65">
        <v>75</v>
      </c>
      <c r="J13" s="53">
        <v>46</v>
      </c>
      <c r="K13" s="58">
        <v>51</v>
      </c>
      <c r="L13" s="64">
        <v>97</v>
      </c>
      <c r="M13" s="44"/>
    </row>
    <row r="14" spans="1:13">
      <c r="A14" s="61">
        <v>11</v>
      </c>
      <c r="B14" s="62">
        <v>76</v>
      </c>
      <c r="C14" s="54">
        <v>75</v>
      </c>
      <c r="D14" s="63">
        <v>151</v>
      </c>
      <c r="E14" s="61">
        <v>26</v>
      </c>
      <c r="F14" s="53">
        <v>72</v>
      </c>
      <c r="G14" s="58">
        <v>60</v>
      </c>
      <c r="H14" s="64">
        <v>132</v>
      </c>
      <c r="I14" s="65">
        <v>76</v>
      </c>
      <c r="J14" s="53">
        <v>51</v>
      </c>
      <c r="K14" s="58">
        <v>51</v>
      </c>
      <c r="L14" s="64">
        <v>102</v>
      </c>
      <c r="M14" s="44"/>
    </row>
    <row r="15" spans="1:13">
      <c r="A15" s="61">
        <v>12</v>
      </c>
      <c r="B15" s="62">
        <v>78</v>
      </c>
      <c r="C15" s="54">
        <v>63</v>
      </c>
      <c r="D15" s="63">
        <v>141</v>
      </c>
      <c r="E15" s="61">
        <v>27</v>
      </c>
      <c r="F15" s="53">
        <v>75</v>
      </c>
      <c r="G15" s="58">
        <v>73</v>
      </c>
      <c r="H15" s="64">
        <v>148</v>
      </c>
      <c r="I15" s="65">
        <v>77</v>
      </c>
      <c r="J15" s="53">
        <v>43</v>
      </c>
      <c r="K15" s="58">
        <v>50</v>
      </c>
      <c r="L15" s="64">
        <v>93</v>
      </c>
      <c r="M15" s="44"/>
    </row>
    <row r="16" spans="1:13">
      <c r="A16" s="61">
        <v>13</v>
      </c>
      <c r="B16" s="62">
        <v>68</v>
      </c>
      <c r="C16" s="54">
        <v>79</v>
      </c>
      <c r="D16" s="63">
        <v>147</v>
      </c>
      <c r="E16" s="61">
        <v>28</v>
      </c>
      <c r="F16" s="62">
        <v>72</v>
      </c>
      <c r="G16" s="66">
        <v>91</v>
      </c>
      <c r="H16" s="64">
        <v>163</v>
      </c>
      <c r="I16" s="65">
        <v>78</v>
      </c>
      <c r="J16" s="53">
        <v>33</v>
      </c>
      <c r="K16" s="58">
        <v>36</v>
      </c>
      <c r="L16" s="64">
        <v>69</v>
      </c>
      <c r="M16" s="44"/>
    </row>
    <row r="17" spans="1:13" ht="14.25" thickBot="1">
      <c r="A17" s="67">
        <v>14</v>
      </c>
      <c r="B17" s="74">
        <v>71</v>
      </c>
      <c r="C17" s="68">
        <v>62</v>
      </c>
      <c r="D17" s="69">
        <v>133</v>
      </c>
      <c r="E17" s="61">
        <v>29</v>
      </c>
      <c r="F17" s="62">
        <v>75</v>
      </c>
      <c r="G17" s="66">
        <v>54</v>
      </c>
      <c r="H17" s="64">
        <v>129</v>
      </c>
      <c r="I17" s="65">
        <v>79</v>
      </c>
      <c r="J17" s="53">
        <v>36</v>
      </c>
      <c r="K17" s="58">
        <v>42</v>
      </c>
      <c r="L17" s="64">
        <v>78</v>
      </c>
      <c r="M17" s="44"/>
    </row>
    <row r="18" spans="1:13" ht="15" thickTop="1" thickBot="1">
      <c r="A18" s="70" t="s">
        <v>9</v>
      </c>
      <c r="B18" s="86">
        <v>1010</v>
      </c>
      <c r="C18" s="72">
        <v>964</v>
      </c>
      <c r="D18" s="73">
        <v>1974</v>
      </c>
      <c r="E18" s="61">
        <v>30</v>
      </c>
      <c r="F18" s="62">
        <v>102</v>
      </c>
      <c r="G18" s="66">
        <v>82</v>
      </c>
      <c r="H18" s="64">
        <v>184</v>
      </c>
      <c r="I18" s="65">
        <v>80</v>
      </c>
      <c r="J18" s="53">
        <v>33</v>
      </c>
      <c r="K18" s="58">
        <v>40</v>
      </c>
      <c r="L18" s="64">
        <v>73</v>
      </c>
      <c r="M18" s="44"/>
    </row>
    <row r="19" spans="1:13">
      <c r="A19" s="43"/>
      <c r="B19" s="43"/>
      <c r="C19" s="43"/>
      <c r="D19" s="43"/>
      <c r="E19" s="61">
        <v>31</v>
      </c>
      <c r="F19" s="62">
        <v>84</v>
      </c>
      <c r="G19" s="66">
        <v>77</v>
      </c>
      <c r="H19" s="64">
        <v>161</v>
      </c>
      <c r="I19" s="65">
        <v>81</v>
      </c>
      <c r="J19" s="53">
        <v>31</v>
      </c>
      <c r="K19" s="58">
        <v>34</v>
      </c>
      <c r="L19" s="64">
        <v>65</v>
      </c>
      <c r="M19" s="44"/>
    </row>
    <row r="20" spans="1:13">
      <c r="A20" s="43"/>
      <c r="B20" s="43"/>
      <c r="C20" s="43"/>
      <c r="D20" s="43"/>
      <c r="E20" s="61">
        <v>32</v>
      </c>
      <c r="F20" s="62">
        <v>74</v>
      </c>
      <c r="G20" s="66">
        <v>64</v>
      </c>
      <c r="H20" s="64">
        <v>138</v>
      </c>
      <c r="I20" s="65">
        <v>82</v>
      </c>
      <c r="J20" s="53">
        <v>23</v>
      </c>
      <c r="K20" s="58">
        <v>35</v>
      </c>
      <c r="L20" s="64">
        <v>58</v>
      </c>
      <c r="M20" s="44"/>
    </row>
    <row r="21" spans="1:13">
      <c r="A21" s="43"/>
      <c r="B21" s="43"/>
      <c r="C21" s="43"/>
      <c r="D21" s="43"/>
      <c r="E21" s="61">
        <v>33</v>
      </c>
      <c r="F21" s="62">
        <v>99</v>
      </c>
      <c r="G21" s="66">
        <v>92</v>
      </c>
      <c r="H21" s="64">
        <v>191</v>
      </c>
      <c r="I21" s="65">
        <v>83</v>
      </c>
      <c r="J21" s="53">
        <v>24</v>
      </c>
      <c r="K21" s="58">
        <v>36</v>
      </c>
      <c r="L21" s="64">
        <v>60</v>
      </c>
      <c r="M21" s="44"/>
    </row>
    <row r="22" spans="1:13">
      <c r="A22" s="43"/>
      <c r="B22" s="43"/>
      <c r="C22" s="43"/>
      <c r="D22" s="43"/>
      <c r="E22" s="61">
        <v>34</v>
      </c>
      <c r="F22" s="62">
        <v>85</v>
      </c>
      <c r="G22" s="66">
        <v>91</v>
      </c>
      <c r="H22" s="64">
        <v>176</v>
      </c>
      <c r="I22" s="65">
        <v>84</v>
      </c>
      <c r="J22" s="62">
        <v>9</v>
      </c>
      <c r="K22" s="66">
        <v>19</v>
      </c>
      <c r="L22" s="64">
        <v>28</v>
      </c>
      <c r="M22" s="44"/>
    </row>
    <row r="23" spans="1:13">
      <c r="A23" s="43"/>
      <c r="B23" s="43"/>
      <c r="C23" s="43"/>
      <c r="D23" s="43"/>
      <c r="E23" s="61">
        <v>35</v>
      </c>
      <c r="F23" s="62">
        <v>87</v>
      </c>
      <c r="G23" s="66">
        <v>95</v>
      </c>
      <c r="H23" s="64">
        <v>182</v>
      </c>
      <c r="I23" s="65">
        <v>85</v>
      </c>
      <c r="J23" s="62">
        <v>15</v>
      </c>
      <c r="K23" s="66">
        <v>33</v>
      </c>
      <c r="L23" s="64">
        <v>48</v>
      </c>
      <c r="M23" s="44"/>
    </row>
    <row r="24" spans="1:13">
      <c r="A24" s="43"/>
      <c r="B24" s="43"/>
      <c r="C24" s="43"/>
      <c r="D24" s="43"/>
      <c r="E24" s="61">
        <v>36</v>
      </c>
      <c r="F24" s="62">
        <v>101</v>
      </c>
      <c r="G24" s="66">
        <v>77</v>
      </c>
      <c r="H24" s="64">
        <v>178</v>
      </c>
      <c r="I24" s="65">
        <v>86</v>
      </c>
      <c r="J24" s="62">
        <v>7</v>
      </c>
      <c r="K24" s="66">
        <v>34</v>
      </c>
      <c r="L24" s="64">
        <v>41</v>
      </c>
      <c r="M24" s="44"/>
    </row>
    <row r="25" spans="1:13">
      <c r="A25" s="43"/>
      <c r="B25" s="43"/>
      <c r="C25" s="43"/>
      <c r="D25" s="43"/>
      <c r="E25" s="61">
        <v>37</v>
      </c>
      <c r="F25" s="62">
        <v>99</v>
      </c>
      <c r="G25" s="66">
        <v>85</v>
      </c>
      <c r="H25" s="64">
        <v>184</v>
      </c>
      <c r="I25" s="65">
        <v>87</v>
      </c>
      <c r="J25" s="62">
        <v>10</v>
      </c>
      <c r="K25" s="66">
        <v>27</v>
      </c>
      <c r="L25" s="64">
        <v>37</v>
      </c>
      <c r="M25" s="44"/>
    </row>
    <row r="26" spans="1:13">
      <c r="A26" s="43"/>
      <c r="B26" s="43"/>
      <c r="C26" s="43"/>
      <c r="D26" s="43"/>
      <c r="E26" s="61">
        <v>38</v>
      </c>
      <c r="F26" s="62">
        <v>102</v>
      </c>
      <c r="G26" s="66">
        <v>82</v>
      </c>
      <c r="H26" s="64">
        <v>184</v>
      </c>
      <c r="I26" s="65">
        <v>88</v>
      </c>
      <c r="J26" s="62">
        <v>5</v>
      </c>
      <c r="K26" s="66">
        <v>18</v>
      </c>
      <c r="L26" s="64">
        <v>23</v>
      </c>
      <c r="M26" s="44"/>
    </row>
    <row r="27" spans="1:13">
      <c r="A27" s="43"/>
      <c r="B27" s="43"/>
      <c r="C27" s="43"/>
      <c r="D27" s="43"/>
      <c r="E27" s="61">
        <v>39</v>
      </c>
      <c r="F27" s="62">
        <v>119</v>
      </c>
      <c r="G27" s="66">
        <v>110</v>
      </c>
      <c r="H27" s="64">
        <v>229</v>
      </c>
      <c r="I27" s="65">
        <v>89</v>
      </c>
      <c r="J27" s="62">
        <v>7</v>
      </c>
      <c r="K27" s="66">
        <v>20</v>
      </c>
      <c r="L27" s="64">
        <v>27</v>
      </c>
      <c r="M27" s="44"/>
    </row>
    <row r="28" spans="1:13">
      <c r="A28" s="43"/>
      <c r="B28" s="43"/>
      <c r="C28" s="43"/>
      <c r="D28" s="43"/>
      <c r="E28" s="61">
        <v>40</v>
      </c>
      <c r="F28" s="62">
        <v>133</v>
      </c>
      <c r="G28" s="66">
        <v>98</v>
      </c>
      <c r="H28" s="64">
        <v>231</v>
      </c>
      <c r="I28" s="65">
        <v>90</v>
      </c>
      <c r="J28" s="62">
        <v>4</v>
      </c>
      <c r="K28" s="66">
        <v>17</v>
      </c>
      <c r="L28" s="64">
        <v>21</v>
      </c>
      <c r="M28" s="44"/>
    </row>
    <row r="29" spans="1:13">
      <c r="A29" s="43"/>
      <c r="B29" s="43"/>
      <c r="C29" s="43"/>
      <c r="D29" s="43"/>
      <c r="E29" s="61">
        <v>41</v>
      </c>
      <c r="F29" s="62">
        <v>115</v>
      </c>
      <c r="G29" s="66">
        <v>106</v>
      </c>
      <c r="H29" s="64">
        <v>221</v>
      </c>
      <c r="I29" s="65">
        <v>91</v>
      </c>
      <c r="J29" s="62">
        <v>3</v>
      </c>
      <c r="K29" s="66">
        <v>22</v>
      </c>
      <c r="L29" s="64">
        <v>25</v>
      </c>
      <c r="M29" s="44"/>
    </row>
    <row r="30" spans="1:13">
      <c r="A30" s="43"/>
      <c r="B30" s="43"/>
      <c r="C30" s="43"/>
      <c r="D30" s="43"/>
      <c r="E30" s="61">
        <v>42</v>
      </c>
      <c r="F30" s="62">
        <v>119</v>
      </c>
      <c r="G30" s="66">
        <v>86</v>
      </c>
      <c r="H30" s="64">
        <v>205</v>
      </c>
      <c r="I30" s="65">
        <v>92</v>
      </c>
      <c r="J30" s="62">
        <v>5</v>
      </c>
      <c r="K30" s="66">
        <v>16</v>
      </c>
      <c r="L30" s="64">
        <v>21</v>
      </c>
      <c r="M30" s="44"/>
    </row>
    <row r="31" spans="1:13">
      <c r="A31" s="43"/>
      <c r="B31" s="43"/>
      <c r="C31" s="43"/>
      <c r="D31" s="43"/>
      <c r="E31" s="61">
        <v>43</v>
      </c>
      <c r="F31" s="62">
        <v>108</v>
      </c>
      <c r="G31" s="66">
        <v>101</v>
      </c>
      <c r="H31" s="64">
        <v>209</v>
      </c>
      <c r="I31" s="65">
        <v>93</v>
      </c>
      <c r="J31" s="62">
        <v>1</v>
      </c>
      <c r="K31" s="66">
        <v>6</v>
      </c>
      <c r="L31" s="64">
        <v>7</v>
      </c>
      <c r="M31" s="44"/>
    </row>
    <row r="32" spans="1:13">
      <c r="A32" s="43"/>
      <c r="B32" s="43"/>
      <c r="C32" s="43"/>
      <c r="D32" s="43"/>
      <c r="E32" s="61">
        <v>44</v>
      </c>
      <c r="F32" s="62">
        <v>108</v>
      </c>
      <c r="G32" s="66">
        <v>94</v>
      </c>
      <c r="H32" s="64">
        <v>202</v>
      </c>
      <c r="I32" s="65">
        <v>94</v>
      </c>
      <c r="J32" s="62">
        <v>2</v>
      </c>
      <c r="K32" s="66">
        <v>9</v>
      </c>
      <c r="L32" s="64">
        <v>11</v>
      </c>
      <c r="M32" s="44"/>
    </row>
    <row r="33" spans="1:13">
      <c r="A33" s="43"/>
      <c r="B33" s="43"/>
      <c r="C33" s="43"/>
      <c r="D33" s="43"/>
      <c r="E33" s="61">
        <v>45</v>
      </c>
      <c r="F33" s="62">
        <v>95</v>
      </c>
      <c r="G33" s="66">
        <v>97</v>
      </c>
      <c r="H33" s="64">
        <v>192</v>
      </c>
      <c r="I33" s="65">
        <v>95</v>
      </c>
      <c r="J33" s="62">
        <v>1</v>
      </c>
      <c r="K33" s="66">
        <v>5</v>
      </c>
      <c r="L33" s="64">
        <v>6</v>
      </c>
      <c r="M33" s="44"/>
    </row>
    <row r="34" spans="1:13">
      <c r="A34" s="43"/>
      <c r="B34" s="43"/>
      <c r="C34" s="43"/>
      <c r="D34" s="43"/>
      <c r="E34" s="61">
        <v>46</v>
      </c>
      <c r="F34" s="62">
        <v>94</v>
      </c>
      <c r="G34" s="66">
        <v>81</v>
      </c>
      <c r="H34" s="64">
        <v>175</v>
      </c>
      <c r="I34" s="65">
        <v>96</v>
      </c>
      <c r="J34" s="62">
        <v>2</v>
      </c>
      <c r="K34" s="66">
        <v>8</v>
      </c>
      <c r="L34" s="64">
        <v>10</v>
      </c>
      <c r="M34" s="44"/>
    </row>
    <row r="35" spans="1:13">
      <c r="A35" s="43"/>
      <c r="B35" s="43"/>
      <c r="C35" s="43"/>
      <c r="D35" s="43"/>
      <c r="E35" s="61">
        <v>47</v>
      </c>
      <c r="F35" s="62">
        <v>108</v>
      </c>
      <c r="G35" s="66">
        <v>69</v>
      </c>
      <c r="H35" s="64">
        <v>177</v>
      </c>
      <c r="I35" s="65">
        <v>97</v>
      </c>
      <c r="J35" s="62">
        <v>1</v>
      </c>
      <c r="K35" s="66">
        <v>4</v>
      </c>
      <c r="L35" s="64">
        <v>5</v>
      </c>
      <c r="M35" s="44"/>
    </row>
    <row r="36" spans="1:13">
      <c r="A36" s="43"/>
      <c r="B36" s="43"/>
      <c r="C36" s="43"/>
      <c r="D36" s="43"/>
      <c r="E36" s="61">
        <v>48</v>
      </c>
      <c r="F36" s="62">
        <v>89</v>
      </c>
      <c r="G36" s="66">
        <v>92</v>
      </c>
      <c r="H36" s="64">
        <v>181</v>
      </c>
      <c r="I36" s="65">
        <v>98</v>
      </c>
      <c r="J36" s="62">
        <v>0</v>
      </c>
      <c r="K36" s="66">
        <v>3</v>
      </c>
      <c r="L36" s="64">
        <v>3</v>
      </c>
      <c r="M36" s="44"/>
    </row>
    <row r="37" spans="1:13">
      <c r="A37" s="43"/>
      <c r="B37" s="43"/>
      <c r="C37" s="43"/>
      <c r="D37" s="43"/>
      <c r="E37" s="61">
        <v>49</v>
      </c>
      <c r="F37" s="62">
        <v>103</v>
      </c>
      <c r="G37" s="66">
        <v>86</v>
      </c>
      <c r="H37" s="64">
        <v>189</v>
      </c>
      <c r="I37" s="65">
        <v>99</v>
      </c>
      <c r="J37" s="62">
        <v>0</v>
      </c>
      <c r="K37" s="66">
        <v>0</v>
      </c>
      <c r="L37" s="64">
        <v>0</v>
      </c>
      <c r="M37" s="44"/>
    </row>
    <row r="38" spans="1:13">
      <c r="A38" s="43"/>
      <c r="B38" s="43"/>
      <c r="C38" s="43"/>
      <c r="D38" s="43"/>
      <c r="E38" s="61">
        <v>50</v>
      </c>
      <c r="F38" s="62">
        <v>76</v>
      </c>
      <c r="G38" s="66">
        <v>66</v>
      </c>
      <c r="H38" s="64">
        <v>142</v>
      </c>
      <c r="I38" s="65">
        <v>100</v>
      </c>
      <c r="J38" s="62">
        <v>0</v>
      </c>
      <c r="K38" s="66">
        <v>0</v>
      </c>
      <c r="L38" s="64">
        <v>0</v>
      </c>
      <c r="M38" s="44"/>
    </row>
    <row r="39" spans="1:13">
      <c r="A39" s="43"/>
      <c r="B39" s="43"/>
      <c r="C39" s="43"/>
      <c r="D39" s="43"/>
      <c r="E39" s="61">
        <v>51</v>
      </c>
      <c r="F39" s="62">
        <v>83</v>
      </c>
      <c r="G39" s="66">
        <v>74</v>
      </c>
      <c r="H39" s="64">
        <v>157</v>
      </c>
      <c r="I39" s="65">
        <v>101</v>
      </c>
      <c r="J39" s="62">
        <v>0</v>
      </c>
      <c r="K39" s="66">
        <v>0</v>
      </c>
      <c r="L39" s="64">
        <v>0</v>
      </c>
      <c r="M39" s="44"/>
    </row>
    <row r="40" spans="1:13">
      <c r="A40" s="43"/>
      <c r="B40" s="43"/>
      <c r="C40" s="43"/>
      <c r="D40" s="43"/>
      <c r="E40" s="61">
        <v>52</v>
      </c>
      <c r="F40" s="62">
        <v>71</v>
      </c>
      <c r="G40" s="66">
        <v>74</v>
      </c>
      <c r="H40" s="64">
        <v>145</v>
      </c>
      <c r="I40" s="65">
        <v>102</v>
      </c>
      <c r="J40" s="62">
        <v>0</v>
      </c>
      <c r="K40" s="66">
        <v>1</v>
      </c>
      <c r="L40" s="64">
        <v>1</v>
      </c>
      <c r="M40" s="44"/>
    </row>
    <row r="41" spans="1:13">
      <c r="A41" s="43"/>
      <c r="B41" s="43"/>
      <c r="C41" s="43"/>
      <c r="D41" s="43"/>
      <c r="E41" s="61">
        <v>53</v>
      </c>
      <c r="F41" s="62">
        <v>72</v>
      </c>
      <c r="G41" s="66">
        <v>82</v>
      </c>
      <c r="H41" s="64">
        <v>154</v>
      </c>
      <c r="I41" s="65">
        <v>103</v>
      </c>
      <c r="J41" s="62">
        <v>0</v>
      </c>
      <c r="K41" s="66">
        <v>0</v>
      </c>
      <c r="L41" s="64">
        <v>0</v>
      </c>
      <c r="M41" s="44"/>
    </row>
    <row r="42" spans="1:13">
      <c r="A42" s="43"/>
      <c r="B42" s="43"/>
      <c r="C42" s="43"/>
      <c r="D42" s="43"/>
      <c r="E42" s="61">
        <v>54</v>
      </c>
      <c r="F42" s="62">
        <v>88</v>
      </c>
      <c r="G42" s="66">
        <v>96</v>
      </c>
      <c r="H42" s="64">
        <v>184</v>
      </c>
      <c r="I42" s="65">
        <v>104</v>
      </c>
      <c r="J42" s="62">
        <v>0</v>
      </c>
      <c r="K42" s="66">
        <v>0</v>
      </c>
      <c r="L42" s="64">
        <v>0</v>
      </c>
      <c r="M42" s="44"/>
    </row>
    <row r="43" spans="1:13">
      <c r="A43" s="43"/>
      <c r="B43" s="43"/>
      <c r="C43" s="43"/>
      <c r="D43" s="43"/>
      <c r="E43" s="61">
        <v>55</v>
      </c>
      <c r="F43" s="62">
        <v>76</v>
      </c>
      <c r="G43" s="66">
        <v>85</v>
      </c>
      <c r="H43" s="64">
        <v>161</v>
      </c>
      <c r="I43" s="65">
        <v>105</v>
      </c>
      <c r="J43" s="62">
        <v>0</v>
      </c>
      <c r="K43" s="66">
        <v>0</v>
      </c>
      <c r="L43" s="64">
        <v>0</v>
      </c>
      <c r="M43" s="44"/>
    </row>
    <row r="44" spans="1:13">
      <c r="A44" s="43"/>
      <c r="B44" s="43"/>
      <c r="C44" s="43"/>
      <c r="D44" s="43"/>
      <c r="E44" s="61">
        <v>56</v>
      </c>
      <c r="F44" s="62">
        <v>80</v>
      </c>
      <c r="G44" s="66">
        <v>74</v>
      </c>
      <c r="H44" s="64">
        <v>154</v>
      </c>
      <c r="I44" s="65">
        <v>106</v>
      </c>
      <c r="J44" s="62">
        <v>0</v>
      </c>
      <c r="K44" s="66">
        <v>0</v>
      </c>
      <c r="L44" s="64">
        <v>0</v>
      </c>
      <c r="M44" s="44"/>
    </row>
    <row r="45" spans="1:13">
      <c r="A45" s="43"/>
      <c r="B45" s="43"/>
      <c r="C45" s="43"/>
      <c r="D45" s="43"/>
      <c r="E45" s="61">
        <v>57</v>
      </c>
      <c r="F45" s="62">
        <v>100</v>
      </c>
      <c r="G45" s="66">
        <v>94</v>
      </c>
      <c r="H45" s="64">
        <v>194</v>
      </c>
      <c r="I45" s="65">
        <v>107</v>
      </c>
      <c r="J45" s="62">
        <v>0</v>
      </c>
      <c r="K45" s="66">
        <v>0</v>
      </c>
      <c r="L45" s="64">
        <v>0</v>
      </c>
      <c r="M45" s="44"/>
    </row>
    <row r="46" spans="1:13" ht="14.25" thickBot="1">
      <c r="A46" s="43"/>
      <c r="B46" s="43"/>
      <c r="C46" s="43"/>
      <c r="D46" s="43"/>
      <c r="E46" s="61">
        <v>58</v>
      </c>
      <c r="F46" s="62">
        <v>89</v>
      </c>
      <c r="G46" s="66">
        <v>105</v>
      </c>
      <c r="H46" s="64">
        <v>194</v>
      </c>
      <c r="I46" s="67">
        <v>108</v>
      </c>
      <c r="J46" s="74">
        <v>0</v>
      </c>
      <c r="K46" s="75">
        <v>0</v>
      </c>
      <c r="L46" s="69">
        <v>0</v>
      </c>
      <c r="M46" s="44"/>
    </row>
    <row r="47" spans="1:13" ht="15" thickTop="1" thickBot="1">
      <c r="A47" s="43"/>
      <c r="B47" s="43"/>
      <c r="C47" s="43"/>
      <c r="D47" s="43"/>
      <c r="E47" s="61">
        <v>59</v>
      </c>
      <c r="F47" s="62">
        <v>102</v>
      </c>
      <c r="G47" s="66">
        <v>112</v>
      </c>
      <c r="H47" s="64">
        <v>214</v>
      </c>
      <c r="I47" s="76" t="s">
        <v>9</v>
      </c>
      <c r="J47" s="73">
        <v>1319</v>
      </c>
      <c r="K47" s="77">
        <v>1462</v>
      </c>
      <c r="L47" s="78">
        <v>2781</v>
      </c>
      <c r="M47" s="44"/>
    </row>
    <row r="48" spans="1:13">
      <c r="A48" s="43"/>
      <c r="B48" s="43"/>
      <c r="C48" s="43"/>
      <c r="D48" s="43"/>
      <c r="E48" s="61">
        <v>60</v>
      </c>
      <c r="F48" s="62">
        <v>112</v>
      </c>
      <c r="G48" s="66">
        <v>103</v>
      </c>
      <c r="H48" s="64">
        <v>215</v>
      </c>
      <c r="I48" s="43"/>
      <c r="J48" s="43"/>
      <c r="K48" s="43"/>
      <c r="L48" s="43"/>
      <c r="M48" s="44"/>
    </row>
    <row r="49" spans="1:13" ht="14.25" thickBot="1">
      <c r="A49" s="43"/>
      <c r="B49" s="43"/>
      <c r="C49" s="43"/>
      <c r="D49" s="43"/>
      <c r="E49" s="61">
        <v>61</v>
      </c>
      <c r="F49" s="62">
        <v>116</v>
      </c>
      <c r="G49" s="66">
        <v>122</v>
      </c>
      <c r="H49" s="64">
        <v>238</v>
      </c>
      <c r="I49" s="43"/>
      <c r="J49" s="43" t="s">
        <v>19</v>
      </c>
      <c r="K49" s="43"/>
      <c r="L49" s="43"/>
      <c r="M49" s="44"/>
    </row>
    <row r="50" spans="1:13">
      <c r="A50" s="43"/>
      <c r="B50" s="43"/>
      <c r="C50" s="43"/>
      <c r="D50" s="43"/>
      <c r="E50" s="61">
        <v>62</v>
      </c>
      <c r="F50" s="62">
        <v>143</v>
      </c>
      <c r="G50" s="66">
        <v>147</v>
      </c>
      <c r="H50" s="64">
        <v>290</v>
      </c>
      <c r="I50" s="43"/>
      <c r="J50" s="79" t="s">
        <v>3</v>
      </c>
      <c r="K50" s="80" t="s">
        <v>4</v>
      </c>
      <c r="L50" s="81" t="s">
        <v>5</v>
      </c>
      <c r="M50" s="44"/>
    </row>
    <row r="51" spans="1:13" ht="14.25" thickBot="1">
      <c r="A51" s="43"/>
      <c r="B51" s="43"/>
      <c r="C51" s="43"/>
      <c r="D51" s="43"/>
      <c r="E51" s="61">
        <v>63</v>
      </c>
      <c r="F51" s="62">
        <v>132</v>
      </c>
      <c r="G51" s="66">
        <v>138</v>
      </c>
      <c r="H51" s="64">
        <v>270</v>
      </c>
      <c r="I51" s="43"/>
      <c r="J51" s="82">
        <v>6958</v>
      </c>
      <c r="K51" s="83">
        <v>6715</v>
      </c>
      <c r="L51" s="84">
        <v>13673</v>
      </c>
      <c r="M51" s="44"/>
    </row>
    <row r="52" spans="1:13" ht="14.25" thickBot="1">
      <c r="A52" s="43"/>
      <c r="B52" s="43"/>
      <c r="C52" s="43"/>
      <c r="D52" s="43"/>
      <c r="E52" s="67">
        <v>64</v>
      </c>
      <c r="F52" s="62">
        <v>176</v>
      </c>
      <c r="G52" s="75">
        <v>136</v>
      </c>
      <c r="H52" s="69">
        <v>312</v>
      </c>
      <c r="I52" s="43"/>
      <c r="J52" s="43"/>
      <c r="K52" s="43"/>
      <c r="L52" s="43"/>
      <c r="M52" s="44"/>
    </row>
    <row r="53" spans="1:13" ht="15" thickTop="1" thickBot="1">
      <c r="A53" s="43"/>
      <c r="B53" s="43"/>
      <c r="C53" s="43"/>
      <c r="D53" s="43"/>
      <c r="E53" s="70" t="s">
        <v>9</v>
      </c>
      <c r="F53" s="73">
        <v>4629</v>
      </c>
      <c r="G53" s="77">
        <v>4289</v>
      </c>
      <c r="H53" s="78">
        <v>8918</v>
      </c>
      <c r="I53" s="43"/>
      <c r="J53" s="43"/>
      <c r="K53" s="43"/>
      <c r="L53" s="43"/>
      <c r="M53" s="44"/>
    </row>
  </sheetData>
  <mergeCells count="1">
    <mergeCell ref="I1:L1"/>
  </mergeCells>
  <phoneticPr fontId="8"/>
  <pageMargins left="0.7" right="0.7" top="0.75" bottom="0.75" header="0.3" footer="0.3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53"/>
  <sheetViews>
    <sheetView view="pageBreakPreview" zoomScale="60" zoomScaleNormal="100" workbookViewId="0">
      <selection activeCell="I2" sqref="I2"/>
    </sheetView>
  </sheetViews>
  <sheetFormatPr defaultRowHeight="13.5"/>
  <cols>
    <col min="13" max="13" width="1.25" customWidth="1"/>
  </cols>
  <sheetData>
    <row r="1" spans="1:13" ht="14.25" thickBot="1">
      <c r="A1" s="42" t="s">
        <v>20</v>
      </c>
      <c r="B1" s="43"/>
      <c r="C1" s="43"/>
      <c r="D1" s="43"/>
      <c r="E1" s="43"/>
      <c r="F1" s="43"/>
      <c r="G1" s="43"/>
      <c r="H1" s="43"/>
      <c r="I1" s="110" t="str">
        <f>秦野市全体!I1</f>
        <v>平成25年6月末日現在（単位：人）</v>
      </c>
      <c r="J1" s="110"/>
      <c r="K1" s="110"/>
      <c r="L1" s="110"/>
      <c r="M1" s="44"/>
    </row>
    <row r="2" spans="1:13" ht="36.75" thickBot="1">
      <c r="A2" s="45" t="s">
        <v>2</v>
      </c>
      <c r="B2" s="46" t="s">
        <v>3</v>
      </c>
      <c r="C2" s="47" t="s">
        <v>4</v>
      </c>
      <c r="D2" s="48" t="s">
        <v>5</v>
      </c>
      <c r="E2" s="45" t="s">
        <v>6</v>
      </c>
      <c r="F2" s="48" t="s">
        <v>3</v>
      </c>
      <c r="G2" s="49" t="s">
        <v>4</v>
      </c>
      <c r="H2" s="50" t="s">
        <v>5</v>
      </c>
      <c r="I2" s="51" t="s">
        <v>7</v>
      </c>
      <c r="J2" s="48" t="s">
        <v>3</v>
      </c>
      <c r="K2" s="49" t="s">
        <v>4</v>
      </c>
      <c r="L2" s="50" t="s">
        <v>5</v>
      </c>
      <c r="M2" s="85"/>
    </row>
    <row r="3" spans="1:13">
      <c r="A3" s="52" t="s">
        <v>8</v>
      </c>
      <c r="B3" s="53">
        <v>136</v>
      </c>
      <c r="C3" s="54">
        <v>113</v>
      </c>
      <c r="D3" s="55">
        <v>249</v>
      </c>
      <c r="E3" s="56">
        <v>15</v>
      </c>
      <c r="F3" s="88">
        <v>159</v>
      </c>
      <c r="G3" s="89">
        <v>162</v>
      </c>
      <c r="H3" s="59">
        <v>321</v>
      </c>
      <c r="I3" s="60">
        <v>65</v>
      </c>
      <c r="J3" s="88">
        <v>399</v>
      </c>
      <c r="K3" s="89">
        <v>439</v>
      </c>
      <c r="L3" s="59">
        <v>838</v>
      </c>
      <c r="M3" s="44"/>
    </row>
    <row r="4" spans="1:13">
      <c r="A4" s="61">
        <v>1</v>
      </c>
      <c r="B4" s="53">
        <v>137</v>
      </c>
      <c r="C4" s="54">
        <v>125</v>
      </c>
      <c r="D4" s="63">
        <v>262</v>
      </c>
      <c r="E4" s="61">
        <v>16</v>
      </c>
      <c r="F4" s="88">
        <v>163</v>
      </c>
      <c r="G4" s="89">
        <v>163</v>
      </c>
      <c r="H4" s="64">
        <v>326</v>
      </c>
      <c r="I4" s="65">
        <v>66</v>
      </c>
      <c r="J4" s="88">
        <v>325</v>
      </c>
      <c r="K4" s="89">
        <v>379</v>
      </c>
      <c r="L4" s="64">
        <v>704</v>
      </c>
      <c r="M4" s="44"/>
    </row>
    <row r="5" spans="1:13">
      <c r="A5" s="61">
        <v>2</v>
      </c>
      <c r="B5" s="53">
        <v>118</v>
      </c>
      <c r="C5" s="54">
        <v>119</v>
      </c>
      <c r="D5" s="63">
        <v>237</v>
      </c>
      <c r="E5" s="61">
        <v>17</v>
      </c>
      <c r="F5" s="88">
        <v>169</v>
      </c>
      <c r="G5" s="89">
        <v>153</v>
      </c>
      <c r="H5" s="64">
        <v>322</v>
      </c>
      <c r="I5" s="65">
        <v>67</v>
      </c>
      <c r="J5" s="88">
        <v>245</v>
      </c>
      <c r="K5" s="89">
        <v>247</v>
      </c>
      <c r="L5" s="64">
        <v>492</v>
      </c>
      <c r="M5" s="44"/>
    </row>
    <row r="6" spans="1:13">
      <c r="A6" s="61">
        <v>3</v>
      </c>
      <c r="B6" s="53">
        <v>121</v>
      </c>
      <c r="C6" s="54">
        <v>127</v>
      </c>
      <c r="D6" s="63">
        <v>248</v>
      </c>
      <c r="E6" s="61">
        <v>18</v>
      </c>
      <c r="F6" s="88">
        <v>231</v>
      </c>
      <c r="G6" s="89">
        <v>181</v>
      </c>
      <c r="H6" s="64">
        <v>412</v>
      </c>
      <c r="I6" s="65">
        <v>68</v>
      </c>
      <c r="J6" s="88">
        <v>290</v>
      </c>
      <c r="K6" s="89">
        <v>267</v>
      </c>
      <c r="L6" s="64">
        <v>557</v>
      </c>
      <c r="M6" s="44"/>
    </row>
    <row r="7" spans="1:13">
      <c r="A7" s="61">
        <v>4</v>
      </c>
      <c r="B7" s="53">
        <v>153</v>
      </c>
      <c r="C7" s="54">
        <v>151</v>
      </c>
      <c r="D7" s="63">
        <v>304</v>
      </c>
      <c r="E7" s="61">
        <v>19</v>
      </c>
      <c r="F7" s="88">
        <v>294</v>
      </c>
      <c r="G7" s="89">
        <v>232</v>
      </c>
      <c r="H7" s="64">
        <v>526</v>
      </c>
      <c r="I7" s="65">
        <v>69</v>
      </c>
      <c r="J7" s="88">
        <v>350</v>
      </c>
      <c r="K7" s="89">
        <v>339</v>
      </c>
      <c r="L7" s="64">
        <v>689</v>
      </c>
      <c r="M7" s="44"/>
    </row>
    <row r="8" spans="1:13">
      <c r="A8" s="61">
        <v>5</v>
      </c>
      <c r="B8" s="53">
        <v>151</v>
      </c>
      <c r="C8" s="54">
        <v>131</v>
      </c>
      <c r="D8" s="63">
        <v>282</v>
      </c>
      <c r="E8" s="61">
        <v>20</v>
      </c>
      <c r="F8" s="88">
        <v>343</v>
      </c>
      <c r="G8" s="89">
        <v>200</v>
      </c>
      <c r="H8" s="64">
        <v>543</v>
      </c>
      <c r="I8" s="65">
        <v>70</v>
      </c>
      <c r="J8" s="88">
        <v>295</v>
      </c>
      <c r="K8" s="89">
        <v>289</v>
      </c>
      <c r="L8" s="64">
        <v>584</v>
      </c>
      <c r="M8" s="44"/>
    </row>
    <row r="9" spans="1:13">
      <c r="A9" s="61">
        <v>6</v>
      </c>
      <c r="B9" s="53">
        <v>118</v>
      </c>
      <c r="C9" s="54">
        <v>148</v>
      </c>
      <c r="D9" s="63">
        <v>266</v>
      </c>
      <c r="E9" s="61">
        <v>21</v>
      </c>
      <c r="F9" s="88">
        <v>378</v>
      </c>
      <c r="G9" s="89">
        <v>202</v>
      </c>
      <c r="H9" s="64">
        <v>580</v>
      </c>
      <c r="I9" s="65">
        <v>71</v>
      </c>
      <c r="J9" s="88">
        <v>299</v>
      </c>
      <c r="K9" s="89">
        <v>312</v>
      </c>
      <c r="L9" s="64">
        <v>611</v>
      </c>
      <c r="M9" s="44"/>
    </row>
    <row r="10" spans="1:13">
      <c r="A10" s="61">
        <v>7</v>
      </c>
      <c r="B10" s="53">
        <v>144</v>
      </c>
      <c r="C10" s="54">
        <v>168</v>
      </c>
      <c r="D10" s="63">
        <v>312</v>
      </c>
      <c r="E10" s="61">
        <v>22</v>
      </c>
      <c r="F10" s="88">
        <v>300</v>
      </c>
      <c r="G10" s="89">
        <v>236</v>
      </c>
      <c r="H10" s="64">
        <v>536</v>
      </c>
      <c r="I10" s="65">
        <v>72</v>
      </c>
      <c r="J10" s="88">
        <v>256</v>
      </c>
      <c r="K10" s="89">
        <v>261</v>
      </c>
      <c r="L10" s="64">
        <v>517</v>
      </c>
      <c r="M10" s="44"/>
    </row>
    <row r="11" spans="1:13">
      <c r="A11" s="61">
        <v>8</v>
      </c>
      <c r="B11" s="53">
        <v>127</v>
      </c>
      <c r="C11" s="54">
        <v>121</v>
      </c>
      <c r="D11" s="63">
        <v>248</v>
      </c>
      <c r="E11" s="61">
        <v>23</v>
      </c>
      <c r="F11" s="88">
        <v>285</v>
      </c>
      <c r="G11" s="89">
        <v>192</v>
      </c>
      <c r="H11" s="64">
        <v>477</v>
      </c>
      <c r="I11" s="65">
        <v>73</v>
      </c>
      <c r="J11" s="88">
        <v>217</v>
      </c>
      <c r="K11" s="89">
        <v>250</v>
      </c>
      <c r="L11" s="64">
        <v>467</v>
      </c>
      <c r="M11" s="44"/>
    </row>
    <row r="12" spans="1:13">
      <c r="A12" s="61">
        <v>9</v>
      </c>
      <c r="B12" s="53">
        <v>163</v>
      </c>
      <c r="C12" s="54">
        <v>142</v>
      </c>
      <c r="D12" s="63">
        <v>305</v>
      </c>
      <c r="E12" s="61">
        <v>24</v>
      </c>
      <c r="F12" s="88">
        <v>237</v>
      </c>
      <c r="G12" s="89">
        <v>203</v>
      </c>
      <c r="H12" s="64">
        <v>440</v>
      </c>
      <c r="I12" s="65">
        <v>74</v>
      </c>
      <c r="J12" s="88">
        <v>200</v>
      </c>
      <c r="K12" s="89">
        <v>185</v>
      </c>
      <c r="L12" s="64">
        <v>385</v>
      </c>
      <c r="M12" s="44"/>
    </row>
    <row r="13" spans="1:13">
      <c r="A13" s="61">
        <v>10</v>
      </c>
      <c r="B13" s="53">
        <v>145</v>
      </c>
      <c r="C13" s="54">
        <v>140</v>
      </c>
      <c r="D13" s="63">
        <v>285</v>
      </c>
      <c r="E13" s="61">
        <v>25</v>
      </c>
      <c r="F13" s="88">
        <v>223</v>
      </c>
      <c r="G13" s="89">
        <v>222</v>
      </c>
      <c r="H13" s="64">
        <v>445</v>
      </c>
      <c r="I13" s="65">
        <v>75</v>
      </c>
      <c r="J13" s="88">
        <v>192</v>
      </c>
      <c r="K13" s="89">
        <v>185</v>
      </c>
      <c r="L13" s="64">
        <v>377</v>
      </c>
      <c r="M13" s="44"/>
    </row>
    <row r="14" spans="1:13">
      <c r="A14" s="61">
        <v>11</v>
      </c>
      <c r="B14" s="53">
        <v>163</v>
      </c>
      <c r="C14" s="54">
        <v>113</v>
      </c>
      <c r="D14" s="63">
        <v>276</v>
      </c>
      <c r="E14" s="61">
        <v>26</v>
      </c>
      <c r="F14" s="88">
        <v>249</v>
      </c>
      <c r="G14" s="89">
        <v>194</v>
      </c>
      <c r="H14" s="64">
        <v>443</v>
      </c>
      <c r="I14" s="65">
        <v>76</v>
      </c>
      <c r="J14" s="88">
        <v>161</v>
      </c>
      <c r="K14" s="89">
        <v>169</v>
      </c>
      <c r="L14" s="64">
        <v>330</v>
      </c>
      <c r="M14" s="44"/>
    </row>
    <row r="15" spans="1:13">
      <c r="A15" s="61">
        <v>12</v>
      </c>
      <c r="B15" s="53">
        <v>174</v>
      </c>
      <c r="C15" s="54">
        <v>157</v>
      </c>
      <c r="D15" s="63">
        <v>331</v>
      </c>
      <c r="E15" s="61">
        <v>27</v>
      </c>
      <c r="F15" s="88">
        <v>261</v>
      </c>
      <c r="G15" s="89">
        <v>178</v>
      </c>
      <c r="H15" s="64">
        <v>439</v>
      </c>
      <c r="I15" s="65">
        <v>77</v>
      </c>
      <c r="J15" s="88">
        <v>173</v>
      </c>
      <c r="K15" s="89">
        <v>194</v>
      </c>
      <c r="L15" s="64">
        <v>367</v>
      </c>
      <c r="M15" s="44"/>
    </row>
    <row r="16" spans="1:13">
      <c r="A16" s="61">
        <v>13</v>
      </c>
      <c r="B16" s="53">
        <v>145</v>
      </c>
      <c r="C16" s="54">
        <v>121</v>
      </c>
      <c r="D16" s="63">
        <v>266</v>
      </c>
      <c r="E16" s="61">
        <v>28</v>
      </c>
      <c r="F16" s="88">
        <v>215</v>
      </c>
      <c r="G16" s="89">
        <v>174</v>
      </c>
      <c r="H16" s="64">
        <v>389</v>
      </c>
      <c r="I16" s="65">
        <v>78</v>
      </c>
      <c r="J16" s="88">
        <v>141</v>
      </c>
      <c r="K16" s="89">
        <v>143</v>
      </c>
      <c r="L16" s="64">
        <v>284</v>
      </c>
      <c r="M16" s="44"/>
    </row>
    <row r="17" spans="1:13" ht="14.25" thickBot="1">
      <c r="A17" s="67">
        <v>14</v>
      </c>
      <c r="B17" s="74">
        <v>184</v>
      </c>
      <c r="C17" s="68">
        <v>155</v>
      </c>
      <c r="D17" s="69">
        <v>339</v>
      </c>
      <c r="E17" s="61">
        <v>29</v>
      </c>
      <c r="F17" s="88">
        <v>249</v>
      </c>
      <c r="G17" s="89">
        <v>220</v>
      </c>
      <c r="H17" s="64">
        <v>469</v>
      </c>
      <c r="I17" s="65">
        <v>79</v>
      </c>
      <c r="J17" s="88">
        <v>116</v>
      </c>
      <c r="K17" s="89">
        <v>132</v>
      </c>
      <c r="L17" s="64">
        <v>248</v>
      </c>
      <c r="M17" s="44"/>
    </row>
    <row r="18" spans="1:13" ht="15" thickTop="1" thickBot="1">
      <c r="A18" s="70" t="s">
        <v>9</v>
      </c>
      <c r="B18" s="86">
        <v>2179</v>
      </c>
      <c r="C18" s="72">
        <v>2031</v>
      </c>
      <c r="D18" s="73">
        <v>4210</v>
      </c>
      <c r="E18" s="61">
        <v>30</v>
      </c>
      <c r="F18" s="88">
        <v>275</v>
      </c>
      <c r="G18" s="89">
        <v>216</v>
      </c>
      <c r="H18" s="64">
        <v>491</v>
      </c>
      <c r="I18" s="65">
        <v>80</v>
      </c>
      <c r="J18" s="88">
        <v>108</v>
      </c>
      <c r="K18" s="89">
        <v>134</v>
      </c>
      <c r="L18" s="64">
        <v>242</v>
      </c>
      <c r="M18" s="44"/>
    </row>
    <row r="19" spans="1:13">
      <c r="A19" s="43"/>
      <c r="B19" s="43"/>
      <c r="C19" s="43"/>
      <c r="D19" s="43"/>
      <c r="E19" s="61">
        <v>31</v>
      </c>
      <c r="F19" s="88">
        <v>231</v>
      </c>
      <c r="G19" s="89">
        <v>223</v>
      </c>
      <c r="H19" s="64">
        <v>454</v>
      </c>
      <c r="I19" s="65">
        <v>81</v>
      </c>
      <c r="J19" s="88">
        <v>97</v>
      </c>
      <c r="K19" s="89">
        <v>127</v>
      </c>
      <c r="L19" s="64">
        <v>224</v>
      </c>
      <c r="M19" s="44"/>
    </row>
    <row r="20" spans="1:13">
      <c r="A20" s="43"/>
      <c r="B20" s="43"/>
      <c r="C20" s="43"/>
      <c r="D20" s="43"/>
      <c r="E20" s="61">
        <v>32</v>
      </c>
      <c r="F20" s="88">
        <v>273</v>
      </c>
      <c r="G20" s="89">
        <v>212</v>
      </c>
      <c r="H20" s="64">
        <v>485</v>
      </c>
      <c r="I20" s="65">
        <v>82</v>
      </c>
      <c r="J20" s="88">
        <v>76</v>
      </c>
      <c r="K20" s="89">
        <v>122</v>
      </c>
      <c r="L20" s="64">
        <v>198</v>
      </c>
      <c r="M20" s="44"/>
    </row>
    <row r="21" spans="1:13">
      <c r="A21" s="43"/>
      <c r="B21" s="43"/>
      <c r="C21" s="43"/>
      <c r="D21" s="43"/>
      <c r="E21" s="61">
        <v>33</v>
      </c>
      <c r="F21" s="88">
        <v>248</v>
      </c>
      <c r="G21" s="89">
        <v>226</v>
      </c>
      <c r="H21" s="64">
        <v>474</v>
      </c>
      <c r="I21" s="65">
        <v>83</v>
      </c>
      <c r="J21" s="88">
        <v>71</v>
      </c>
      <c r="K21" s="89">
        <v>118</v>
      </c>
      <c r="L21" s="64">
        <v>189</v>
      </c>
      <c r="M21" s="44"/>
    </row>
    <row r="22" spans="1:13">
      <c r="A22" s="43"/>
      <c r="B22" s="43"/>
      <c r="C22" s="43"/>
      <c r="D22" s="43"/>
      <c r="E22" s="61">
        <v>34</v>
      </c>
      <c r="F22" s="88">
        <v>257</v>
      </c>
      <c r="G22" s="89">
        <v>216</v>
      </c>
      <c r="H22" s="64">
        <v>473</v>
      </c>
      <c r="I22" s="65">
        <v>84</v>
      </c>
      <c r="J22" s="88">
        <v>72</v>
      </c>
      <c r="K22" s="89">
        <v>100</v>
      </c>
      <c r="L22" s="64">
        <v>172</v>
      </c>
      <c r="M22" s="44"/>
    </row>
    <row r="23" spans="1:13">
      <c r="A23" s="43"/>
      <c r="B23" s="43"/>
      <c r="C23" s="43"/>
      <c r="D23" s="43"/>
      <c r="E23" s="61">
        <v>35</v>
      </c>
      <c r="F23" s="88">
        <v>266</v>
      </c>
      <c r="G23" s="89">
        <v>261</v>
      </c>
      <c r="H23" s="64">
        <v>527</v>
      </c>
      <c r="I23" s="65">
        <v>85</v>
      </c>
      <c r="J23" s="88">
        <v>51</v>
      </c>
      <c r="K23" s="89">
        <v>91</v>
      </c>
      <c r="L23" s="64">
        <v>142</v>
      </c>
      <c r="M23" s="44"/>
    </row>
    <row r="24" spans="1:13">
      <c r="A24" s="43"/>
      <c r="B24" s="43"/>
      <c r="C24" s="43"/>
      <c r="D24" s="43"/>
      <c r="E24" s="61">
        <v>36</v>
      </c>
      <c r="F24" s="88">
        <v>239</v>
      </c>
      <c r="G24" s="89">
        <v>242</v>
      </c>
      <c r="H24" s="64">
        <v>481</v>
      </c>
      <c r="I24" s="65">
        <v>86</v>
      </c>
      <c r="J24" s="88">
        <v>48</v>
      </c>
      <c r="K24" s="89">
        <v>89</v>
      </c>
      <c r="L24" s="64">
        <v>137</v>
      </c>
      <c r="M24" s="44"/>
    </row>
    <row r="25" spans="1:13">
      <c r="A25" s="43"/>
      <c r="B25" s="43"/>
      <c r="C25" s="43"/>
      <c r="D25" s="43"/>
      <c r="E25" s="61">
        <v>37</v>
      </c>
      <c r="F25" s="88">
        <v>258</v>
      </c>
      <c r="G25" s="89">
        <v>287</v>
      </c>
      <c r="H25" s="64">
        <v>545</v>
      </c>
      <c r="I25" s="65">
        <v>87</v>
      </c>
      <c r="J25" s="88">
        <v>39</v>
      </c>
      <c r="K25" s="89">
        <v>86</v>
      </c>
      <c r="L25" s="64">
        <v>125</v>
      </c>
      <c r="M25" s="44"/>
    </row>
    <row r="26" spans="1:13">
      <c r="A26" s="43"/>
      <c r="B26" s="43"/>
      <c r="C26" s="43"/>
      <c r="D26" s="43"/>
      <c r="E26" s="61">
        <v>38</v>
      </c>
      <c r="F26" s="88">
        <v>324</v>
      </c>
      <c r="G26" s="89">
        <v>251</v>
      </c>
      <c r="H26" s="64">
        <v>575</v>
      </c>
      <c r="I26" s="65">
        <v>88</v>
      </c>
      <c r="J26" s="88">
        <v>36</v>
      </c>
      <c r="K26" s="89">
        <v>73</v>
      </c>
      <c r="L26" s="64">
        <v>109</v>
      </c>
      <c r="M26" s="44"/>
    </row>
    <row r="27" spans="1:13">
      <c r="A27" s="43"/>
      <c r="B27" s="43"/>
      <c r="C27" s="43"/>
      <c r="D27" s="43"/>
      <c r="E27" s="61">
        <v>39</v>
      </c>
      <c r="F27" s="88">
        <v>300</v>
      </c>
      <c r="G27" s="89">
        <v>276</v>
      </c>
      <c r="H27" s="64">
        <v>576</v>
      </c>
      <c r="I27" s="65">
        <v>89</v>
      </c>
      <c r="J27" s="88">
        <v>30</v>
      </c>
      <c r="K27" s="89">
        <v>64</v>
      </c>
      <c r="L27" s="64">
        <v>94</v>
      </c>
      <c r="M27" s="44"/>
    </row>
    <row r="28" spans="1:13">
      <c r="A28" s="43"/>
      <c r="B28" s="43"/>
      <c r="C28" s="43"/>
      <c r="D28" s="43"/>
      <c r="E28" s="61">
        <v>40</v>
      </c>
      <c r="F28" s="88">
        <v>310</v>
      </c>
      <c r="G28" s="89">
        <v>281</v>
      </c>
      <c r="H28" s="64">
        <v>591</v>
      </c>
      <c r="I28" s="65">
        <v>90</v>
      </c>
      <c r="J28" s="88">
        <v>25</v>
      </c>
      <c r="K28" s="89">
        <v>49</v>
      </c>
      <c r="L28" s="64">
        <v>74</v>
      </c>
      <c r="M28" s="44"/>
    </row>
    <row r="29" spans="1:13">
      <c r="A29" s="43"/>
      <c r="B29" s="43"/>
      <c r="C29" s="43"/>
      <c r="D29" s="43"/>
      <c r="E29" s="61">
        <v>41</v>
      </c>
      <c r="F29" s="88">
        <v>293</v>
      </c>
      <c r="G29" s="89">
        <v>274</v>
      </c>
      <c r="H29" s="64">
        <v>567</v>
      </c>
      <c r="I29" s="65">
        <v>91</v>
      </c>
      <c r="J29" s="88">
        <v>14</v>
      </c>
      <c r="K29" s="89">
        <v>41</v>
      </c>
      <c r="L29" s="64">
        <v>55</v>
      </c>
      <c r="M29" s="44"/>
    </row>
    <row r="30" spans="1:13">
      <c r="A30" s="43"/>
      <c r="B30" s="43"/>
      <c r="C30" s="43"/>
      <c r="D30" s="43"/>
      <c r="E30" s="61">
        <v>42</v>
      </c>
      <c r="F30" s="88">
        <v>289</v>
      </c>
      <c r="G30" s="89">
        <v>275</v>
      </c>
      <c r="H30" s="64">
        <v>564</v>
      </c>
      <c r="I30" s="65">
        <v>92</v>
      </c>
      <c r="J30" s="88">
        <v>9</v>
      </c>
      <c r="K30" s="89">
        <v>36</v>
      </c>
      <c r="L30" s="64">
        <v>45</v>
      </c>
      <c r="M30" s="44"/>
    </row>
    <row r="31" spans="1:13">
      <c r="A31" s="43"/>
      <c r="B31" s="43"/>
      <c r="C31" s="43"/>
      <c r="D31" s="43"/>
      <c r="E31" s="61">
        <v>43</v>
      </c>
      <c r="F31" s="88">
        <v>306</v>
      </c>
      <c r="G31" s="89">
        <v>240</v>
      </c>
      <c r="H31" s="64">
        <v>546</v>
      </c>
      <c r="I31" s="65">
        <v>93</v>
      </c>
      <c r="J31" s="88">
        <v>11</v>
      </c>
      <c r="K31" s="89">
        <v>23</v>
      </c>
      <c r="L31" s="64">
        <v>34</v>
      </c>
      <c r="M31" s="44"/>
    </row>
    <row r="32" spans="1:13">
      <c r="A32" s="43"/>
      <c r="B32" s="43"/>
      <c r="C32" s="43"/>
      <c r="D32" s="43"/>
      <c r="E32" s="61">
        <v>44</v>
      </c>
      <c r="F32" s="88">
        <v>272</v>
      </c>
      <c r="G32" s="89">
        <v>245</v>
      </c>
      <c r="H32" s="64">
        <v>517</v>
      </c>
      <c r="I32" s="65">
        <v>94</v>
      </c>
      <c r="J32" s="88">
        <v>9</v>
      </c>
      <c r="K32" s="89">
        <v>25</v>
      </c>
      <c r="L32" s="64">
        <v>34</v>
      </c>
      <c r="M32" s="44"/>
    </row>
    <row r="33" spans="1:13">
      <c r="A33" s="43"/>
      <c r="B33" s="43"/>
      <c r="C33" s="43"/>
      <c r="D33" s="43"/>
      <c r="E33" s="61">
        <v>45</v>
      </c>
      <c r="F33" s="88">
        <v>246</v>
      </c>
      <c r="G33" s="89">
        <v>216</v>
      </c>
      <c r="H33" s="64">
        <v>462</v>
      </c>
      <c r="I33" s="65">
        <v>95</v>
      </c>
      <c r="J33" s="88">
        <v>2</v>
      </c>
      <c r="K33" s="89">
        <v>19</v>
      </c>
      <c r="L33" s="64">
        <v>21</v>
      </c>
      <c r="M33" s="44"/>
    </row>
    <row r="34" spans="1:13">
      <c r="A34" s="43"/>
      <c r="B34" s="43"/>
      <c r="C34" s="43"/>
      <c r="D34" s="43"/>
      <c r="E34" s="61">
        <v>46</v>
      </c>
      <c r="F34" s="88">
        <v>251</v>
      </c>
      <c r="G34" s="89">
        <v>220</v>
      </c>
      <c r="H34" s="64">
        <v>471</v>
      </c>
      <c r="I34" s="65">
        <v>96</v>
      </c>
      <c r="J34" s="88">
        <v>2</v>
      </c>
      <c r="K34" s="89">
        <v>11</v>
      </c>
      <c r="L34" s="64">
        <v>13</v>
      </c>
      <c r="M34" s="44"/>
    </row>
    <row r="35" spans="1:13">
      <c r="A35" s="43"/>
      <c r="B35" s="43"/>
      <c r="C35" s="43"/>
      <c r="D35" s="43"/>
      <c r="E35" s="61">
        <v>47</v>
      </c>
      <c r="F35" s="88">
        <v>230</v>
      </c>
      <c r="G35" s="89">
        <v>221</v>
      </c>
      <c r="H35" s="64">
        <v>451</v>
      </c>
      <c r="I35" s="65">
        <v>97</v>
      </c>
      <c r="J35" s="88">
        <v>6</v>
      </c>
      <c r="K35" s="89">
        <v>7</v>
      </c>
      <c r="L35" s="64">
        <v>13</v>
      </c>
      <c r="M35" s="44"/>
    </row>
    <row r="36" spans="1:13">
      <c r="A36" s="43"/>
      <c r="B36" s="43"/>
      <c r="C36" s="43"/>
      <c r="D36" s="43"/>
      <c r="E36" s="61">
        <v>48</v>
      </c>
      <c r="F36" s="88">
        <v>234</v>
      </c>
      <c r="G36" s="89">
        <v>235</v>
      </c>
      <c r="H36" s="64">
        <v>469</v>
      </c>
      <c r="I36" s="65">
        <v>98</v>
      </c>
      <c r="J36" s="88">
        <v>0</v>
      </c>
      <c r="K36" s="89">
        <v>5</v>
      </c>
      <c r="L36" s="64">
        <v>5</v>
      </c>
      <c r="M36" s="44"/>
    </row>
    <row r="37" spans="1:13">
      <c r="A37" s="43"/>
      <c r="B37" s="43"/>
      <c r="C37" s="43"/>
      <c r="D37" s="43"/>
      <c r="E37" s="61">
        <v>49</v>
      </c>
      <c r="F37" s="88">
        <v>227</v>
      </c>
      <c r="G37" s="89">
        <v>222</v>
      </c>
      <c r="H37" s="64">
        <v>449</v>
      </c>
      <c r="I37" s="65">
        <v>99</v>
      </c>
      <c r="J37" s="88">
        <v>0</v>
      </c>
      <c r="K37" s="89">
        <v>5</v>
      </c>
      <c r="L37" s="64">
        <v>5</v>
      </c>
      <c r="M37" s="44"/>
    </row>
    <row r="38" spans="1:13">
      <c r="A38" s="43"/>
      <c r="B38" s="43"/>
      <c r="C38" s="43"/>
      <c r="D38" s="43"/>
      <c r="E38" s="61">
        <v>50</v>
      </c>
      <c r="F38" s="88">
        <v>248</v>
      </c>
      <c r="G38" s="89">
        <v>211</v>
      </c>
      <c r="H38" s="64">
        <v>459</v>
      </c>
      <c r="I38" s="65">
        <v>100</v>
      </c>
      <c r="J38" s="88">
        <v>1</v>
      </c>
      <c r="K38" s="89">
        <v>1</v>
      </c>
      <c r="L38" s="64">
        <v>2</v>
      </c>
      <c r="M38" s="44"/>
    </row>
    <row r="39" spans="1:13">
      <c r="A39" s="43"/>
      <c r="B39" s="43"/>
      <c r="C39" s="43"/>
      <c r="D39" s="43"/>
      <c r="E39" s="61">
        <v>51</v>
      </c>
      <c r="F39" s="88">
        <v>218</v>
      </c>
      <c r="G39" s="89">
        <v>228</v>
      </c>
      <c r="H39" s="64">
        <v>446</v>
      </c>
      <c r="I39" s="65">
        <v>101</v>
      </c>
      <c r="J39" s="88">
        <v>0</v>
      </c>
      <c r="K39" s="89">
        <v>3</v>
      </c>
      <c r="L39" s="64">
        <v>3</v>
      </c>
      <c r="M39" s="44"/>
    </row>
    <row r="40" spans="1:13">
      <c r="A40" s="43"/>
      <c r="B40" s="43"/>
      <c r="C40" s="43"/>
      <c r="D40" s="43"/>
      <c r="E40" s="61">
        <v>52</v>
      </c>
      <c r="F40" s="88">
        <v>211</v>
      </c>
      <c r="G40" s="89">
        <v>183</v>
      </c>
      <c r="H40" s="64">
        <v>394</v>
      </c>
      <c r="I40" s="65">
        <v>102</v>
      </c>
      <c r="J40" s="88">
        <v>0</v>
      </c>
      <c r="K40" s="89">
        <v>0</v>
      </c>
      <c r="L40" s="64">
        <v>0</v>
      </c>
      <c r="M40" s="44"/>
    </row>
    <row r="41" spans="1:13">
      <c r="A41" s="43"/>
      <c r="B41" s="43"/>
      <c r="C41" s="43"/>
      <c r="D41" s="43"/>
      <c r="E41" s="61">
        <v>53</v>
      </c>
      <c r="F41" s="88">
        <v>192</v>
      </c>
      <c r="G41" s="89">
        <v>205</v>
      </c>
      <c r="H41" s="64">
        <v>397</v>
      </c>
      <c r="I41" s="65">
        <v>103</v>
      </c>
      <c r="J41" s="88">
        <v>1</v>
      </c>
      <c r="K41" s="89">
        <v>0</v>
      </c>
      <c r="L41" s="64">
        <v>1</v>
      </c>
      <c r="M41" s="44"/>
    </row>
    <row r="42" spans="1:13">
      <c r="A42" s="43"/>
      <c r="B42" s="43"/>
      <c r="C42" s="43"/>
      <c r="D42" s="43"/>
      <c r="E42" s="61">
        <v>54</v>
      </c>
      <c r="F42" s="88">
        <v>197</v>
      </c>
      <c r="G42" s="89">
        <v>211</v>
      </c>
      <c r="H42" s="64">
        <v>408</v>
      </c>
      <c r="I42" s="65">
        <v>104</v>
      </c>
      <c r="J42" s="88">
        <v>0</v>
      </c>
      <c r="K42" s="89">
        <v>1</v>
      </c>
      <c r="L42" s="64">
        <v>1</v>
      </c>
      <c r="M42" s="44"/>
    </row>
    <row r="43" spans="1:13">
      <c r="A43" s="43"/>
      <c r="B43" s="43"/>
      <c r="C43" s="43"/>
      <c r="D43" s="43"/>
      <c r="E43" s="61">
        <v>55</v>
      </c>
      <c r="F43" s="88">
        <v>207</v>
      </c>
      <c r="G43" s="89">
        <v>217</v>
      </c>
      <c r="H43" s="64">
        <v>424</v>
      </c>
      <c r="I43" s="65">
        <v>105</v>
      </c>
      <c r="J43" s="88">
        <v>0</v>
      </c>
      <c r="K43" s="89">
        <v>0</v>
      </c>
      <c r="L43" s="64">
        <v>0</v>
      </c>
      <c r="M43" s="44"/>
    </row>
    <row r="44" spans="1:13">
      <c r="A44" s="43"/>
      <c r="B44" s="43"/>
      <c r="C44" s="43"/>
      <c r="D44" s="43"/>
      <c r="E44" s="61">
        <v>56</v>
      </c>
      <c r="F44" s="88">
        <v>186</v>
      </c>
      <c r="G44" s="89">
        <v>200</v>
      </c>
      <c r="H44" s="64">
        <v>386</v>
      </c>
      <c r="I44" s="65">
        <v>106</v>
      </c>
      <c r="J44" s="88">
        <v>0</v>
      </c>
      <c r="K44" s="89">
        <v>0</v>
      </c>
      <c r="L44" s="64">
        <v>0</v>
      </c>
      <c r="M44" s="44"/>
    </row>
    <row r="45" spans="1:13">
      <c r="A45" s="43"/>
      <c r="B45" s="43"/>
      <c r="C45" s="43"/>
      <c r="D45" s="43"/>
      <c r="E45" s="61">
        <v>57</v>
      </c>
      <c r="F45" s="88">
        <v>235</v>
      </c>
      <c r="G45" s="89">
        <v>232</v>
      </c>
      <c r="H45" s="64">
        <v>467</v>
      </c>
      <c r="I45" s="65">
        <v>107</v>
      </c>
      <c r="J45" s="88">
        <v>0</v>
      </c>
      <c r="K45" s="89">
        <v>0</v>
      </c>
      <c r="L45" s="64">
        <v>0</v>
      </c>
      <c r="M45" s="44"/>
    </row>
    <row r="46" spans="1:13" ht="14.25" thickBot="1">
      <c r="A46" s="43"/>
      <c r="B46" s="43"/>
      <c r="C46" s="43"/>
      <c r="D46" s="43"/>
      <c r="E46" s="61">
        <v>58</v>
      </c>
      <c r="F46" s="88">
        <v>215</v>
      </c>
      <c r="G46" s="89">
        <v>254</v>
      </c>
      <c r="H46" s="64">
        <v>469</v>
      </c>
      <c r="I46" s="67">
        <v>108</v>
      </c>
      <c r="J46" s="90">
        <v>0</v>
      </c>
      <c r="K46" s="91">
        <v>0</v>
      </c>
      <c r="L46" s="69">
        <v>0</v>
      </c>
      <c r="M46" s="44"/>
    </row>
    <row r="47" spans="1:13" ht="15" thickTop="1" thickBot="1">
      <c r="A47" s="43"/>
      <c r="B47" s="43"/>
      <c r="C47" s="43"/>
      <c r="D47" s="43"/>
      <c r="E47" s="61">
        <v>59</v>
      </c>
      <c r="F47" s="88">
        <v>224</v>
      </c>
      <c r="G47" s="89">
        <v>269</v>
      </c>
      <c r="H47" s="64">
        <v>493</v>
      </c>
      <c r="I47" s="76" t="s">
        <v>9</v>
      </c>
      <c r="J47" s="73">
        <v>4367</v>
      </c>
      <c r="K47" s="77">
        <v>5021</v>
      </c>
      <c r="L47" s="78">
        <v>9388</v>
      </c>
      <c r="M47" s="44"/>
    </row>
    <row r="48" spans="1:13">
      <c r="A48" s="43"/>
      <c r="B48" s="43"/>
      <c r="C48" s="43"/>
      <c r="D48" s="43"/>
      <c r="E48" s="61">
        <v>60</v>
      </c>
      <c r="F48" s="88">
        <v>247</v>
      </c>
      <c r="G48" s="89">
        <v>307</v>
      </c>
      <c r="H48" s="64">
        <v>554</v>
      </c>
      <c r="I48" s="43"/>
      <c r="J48" s="43"/>
      <c r="K48" s="43"/>
      <c r="L48" s="43"/>
      <c r="M48" s="44"/>
    </row>
    <row r="49" spans="1:13" ht="14.25" thickBot="1">
      <c r="A49" s="43"/>
      <c r="B49" s="43"/>
      <c r="C49" s="43"/>
      <c r="D49" s="43"/>
      <c r="E49" s="61">
        <v>61</v>
      </c>
      <c r="F49" s="88">
        <v>287</v>
      </c>
      <c r="G49" s="89">
        <v>298</v>
      </c>
      <c r="H49" s="64">
        <v>585</v>
      </c>
      <c r="I49" s="43"/>
      <c r="J49" s="43" t="s">
        <v>21</v>
      </c>
      <c r="K49" s="43"/>
      <c r="L49" s="43"/>
      <c r="M49" s="44"/>
    </row>
    <row r="50" spans="1:13">
      <c r="A50" s="43"/>
      <c r="B50" s="43"/>
      <c r="C50" s="43"/>
      <c r="D50" s="43"/>
      <c r="E50" s="61">
        <v>62</v>
      </c>
      <c r="F50" s="88">
        <v>323</v>
      </c>
      <c r="G50" s="89">
        <v>342</v>
      </c>
      <c r="H50" s="64">
        <v>665</v>
      </c>
      <c r="I50" s="43"/>
      <c r="J50" s="79" t="s">
        <v>3</v>
      </c>
      <c r="K50" s="80" t="s">
        <v>4</v>
      </c>
      <c r="L50" s="81" t="s">
        <v>5</v>
      </c>
      <c r="M50" s="44"/>
    </row>
    <row r="51" spans="1:13" ht="14.25" thickBot="1">
      <c r="A51" s="43"/>
      <c r="B51" s="43"/>
      <c r="C51" s="43"/>
      <c r="D51" s="43"/>
      <c r="E51" s="61">
        <v>63</v>
      </c>
      <c r="F51" s="88">
        <v>362</v>
      </c>
      <c r="G51" s="89">
        <v>392</v>
      </c>
      <c r="H51" s="64">
        <v>754</v>
      </c>
      <c r="I51" s="43"/>
      <c r="J51" s="82">
        <v>19377</v>
      </c>
      <c r="K51" s="83">
        <v>18770</v>
      </c>
      <c r="L51" s="84">
        <v>38147</v>
      </c>
      <c r="M51" s="44"/>
    </row>
    <row r="52" spans="1:13" ht="14.25" thickBot="1">
      <c r="A52" s="43"/>
      <c r="B52" s="43"/>
      <c r="C52" s="43"/>
      <c r="D52" s="43"/>
      <c r="E52" s="67">
        <v>64</v>
      </c>
      <c r="F52" s="90">
        <v>394</v>
      </c>
      <c r="G52" s="91">
        <v>418</v>
      </c>
      <c r="H52" s="69">
        <v>812</v>
      </c>
      <c r="I52" s="43"/>
      <c r="J52" s="43"/>
      <c r="K52" s="43"/>
      <c r="L52" s="43"/>
      <c r="M52" s="44"/>
    </row>
    <row r="53" spans="1:13" ht="15" thickTop="1" thickBot="1">
      <c r="A53" s="43"/>
      <c r="B53" s="43"/>
      <c r="C53" s="43"/>
      <c r="D53" s="43"/>
      <c r="E53" s="70" t="s">
        <v>9</v>
      </c>
      <c r="F53" s="73">
        <v>12831</v>
      </c>
      <c r="G53" s="77">
        <v>11718</v>
      </c>
      <c r="H53" s="78">
        <v>24549</v>
      </c>
      <c r="I53" s="43"/>
      <c r="J53" s="43"/>
      <c r="K53" s="43"/>
      <c r="L53" s="43"/>
      <c r="M53" s="44"/>
    </row>
  </sheetData>
  <mergeCells count="1">
    <mergeCell ref="I1:L1"/>
  </mergeCells>
  <phoneticPr fontId="8"/>
  <pageMargins left="0.7" right="0.7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53"/>
  <sheetViews>
    <sheetView view="pageBreakPreview" zoomScale="60" zoomScaleNormal="100" workbookViewId="0">
      <selection activeCell="I2" sqref="I2"/>
    </sheetView>
  </sheetViews>
  <sheetFormatPr defaultRowHeight="13.5"/>
  <cols>
    <col min="13" max="13" width="1.5" customWidth="1"/>
  </cols>
  <sheetData>
    <row r="1" spans="1:13" ht="14.25" thickBot="1">
      <c r="A1" s="42" t="s">
        <v>22</v>
      </c>
      <c r="B1" s="43"/>
      <c r="C1" s="43"/>
      <c r="D1" s="43"/>
      <c r="E1" s="43"/>
      <c r="F1" s="43"/>
      <c r="G1" s="43"/>
      <c r="H1" s="43"/>
      <c r="I1" s="110" t="str">
        <f>秦野市全体!I1</f>
        <v>平成25年6月末日現在（単位：人）</v>
      </c>
      <c r="J1" s="110"/>
      <c r="K1" s="110"/>
      <c r="L1" s="110"/>
      <c r="M1" s="44"/>
    </row>
    <row r="2" spans="1:13" ht="36.75" thickBot="1">
      <c r="A2" s="45" t="s">
        <v>2</v>
      </c>
      <c r="B2" s="46" t="s">
        <v>3</v>
      </c>
      <c r="C2" s="47" t="s">
        <v>4</v>
      </c>
      <c r="D2" s="48" t="s">
        <v>5</v>
      </c>
      <c r="E2" s="45" t="s">
        <v>6</v>
      </c>
      <c r="F2" s="48" t="s">
        <v>3</v>
      </c>
      <c r="G2" s="49" t="s">
        <v>4</v>
      </c>
      <c r="H2" s="50" t="s">
        <v>5</v>
      </c>
      <c r="I2" s="51" t="s">
        <v>7</v>
      </c>
      <c r="J2" s="48" t="s">
        <v>3</v>
      </c>
      <c r="K2" s="49" t="s">
        <v>4</v>
      </c>
      <c r="L2" s="50" t="s">
        <v>5</v>
      </c>
      <c r="M2" s="85"/>
    </row>
    <row r="3" spans="1:13">
      <c r="A3" s="52" t="s">
        <v>8</v>
      </c>
      <c r="B3" s="62">
        <v>87</v>
      </c>
      <c r="C3" s="92">
        <v>66</v>
      </c>
      <c r="D3" s="55">
        <v>153</v>
      </c>
      <c r="E3" s="56">
        <v>15</v>
      </c>
      <c r="F3" s="53">
        <v>101</v>
      </c>
      <c r="G3" s="58">
        <v>104</v>
      </c>
      <c r="H3" s="59">
        <v>205</v>
      </c>
      <c r="I3" s="60">
        <v>65</v>
      </c>
      <c r="J3" s="57">
        <v>250</v>
      </c>
      <c r="K3" s="58">
        <v>270</v>
      </c>
      <c r="L3" s="59">
        <v>520</v>
      </c>
      <c r="M3" s="44"/>
    </row>
    <row r="4" spans="1:13">
      <c r="A4" s="61">
        <v>1</v>
      </c>
      <c r="B4" s="62">
        <v>80</v>
      </c>
      <c r="C4" s="93">
        <v>76</v>
      </c>
      <c r="D4" s="63">
        <v>156</v>
      </c>
      <c r="E4" s="61">
        <v>16</v>
      </c>
      <c r="F4" s="53">
        <v>105</v>
      </c>
      <c r="G4" s="58">
        <v>100</v>
      </c>
      <c r="H4" s="64">
        <v>205</v>
      </c>
      <c r="I4" s="65">
        <v>66</v>
      </c>
      <c r="J4" s="53">
        <v>221</v>
      </c>
      <c r="K4" s="58">
        <v>254</v>
      </c>
      <c r="L4" s="64">
        <v>475</v>
      </c>
      <c r="M4" s="44"/>
    </row>
    <row r="5" spans="1:13">
      <c r="A5" s="61">
        <v>2</v>
      </c>
      <c r="B5" s="62">
        <v>73</v>
      </c>
      <c r="C5" s="93">
        <v>76</v>
      </c>
      <c r="D5" s="63">
        <v>149</v>
      </c>
      <c r="E5" s="61">
        <v>17</v>
      </c>
      <c r="F5" s="53">
        <v>97</v>
      </c>
      <c r="G5" s="58">
        <v>90</v>
      </c>
      <c r="H5" s="64">
        <v>187</v>
      </c>
      <c r="I5" s="65">
        <v>67</v>
      </c>
      <c r="J5" s="53">
        <v>156</v>
      </c>
      <c r="K5" s="58">
        <v>160</v>
      </c>
      <c r="L5" s="64">
        <v>316</v>
      </c>
      <c r="M5" s="44"/>
    </row>
    <row r="6" spans="1:13">
      <c r="A6" s="61">
        <v>3</v>
      </c>
      <c r="B6" s="62">
        <v>69</v>
      </c>
      <c r="C6" s="93">
        <v>74</v>
      </c>
      <c r="D6" s="63">
        <v>143</v>
      </c>
      <c r="E6" s="61">
        <v>18</v>
      </c>
      <c r="F6" s="53">
        <v>141</v>
      </c>
      <c r="G6" s="58">
        <v>116</v>
      </c>
      <c r="H6" s="64">
        <v>257</v>
      </c>
      <c r="I6" s="65">
        <v>68</v>
      </c>
      <c r="J6" s="53">
        <v>191</v>
      </c>
      <c r="K6" s="58">
        <v>171</v>
      </c>
      <c r="L6" s="64">
        <v>362</v>
      </c>
      <c r="M6" s="44"/>
    </row>
    <row r="7" spans="1:13">
      <c r="A7" s="61">
        <v>4</v>
      </c>
      <c r="B7" s="62">
        <v>93</v>
      </c>
      <c r="C7" s="93">
        <v>95</v>
      </c>
      <c r="D7" s="63">
        <v>188</v>
      </c>
      <c r="E7" s="61">
        <v>19</v>
      </c>
      <c r="F7" s="53">
        <v>206</v>
      </c>
      <c r="G7" s="58">
        <v>155</v>
      </c>
      <c r="H7" s="64">
        <v>361</v>
      </c>
      <c r="I7" s="65">
        <v>69</v>
      </c>
      <c r="J7" s="53">
        <v>240</v>
      </c>
      <c r="K7" s="58">
        <v>225</v>
      </c>
      <c r="L7" s="64">
        <v>465</v>
      </c>
      <c r="M7" s="44"/>
    </row>
    <row r="8" spans="1:13">
      <c r="A8" s="61">
        <v>5</v>
      </c>
      <c r="B8" s="62">
        <v>98</v>
      </c>
      <c r="C8" s="93">
        <v>76</v>
      </c>
      <c r="D8" s="63">
        <v>174</v>
      </c>
      <c r="E8" s="61">
        <v>20</v>
      </c>
      <c r="F8" s="53">
        <v>242</v>
      </c>
      <c r="G8" s="58">
        <v>139</v>
      </c>
      <c r="H8" s="64">
        <v>381</v>
      </c>
      <c r="I8" s="65">
        <v>70</v>
      </c>
      <c r="J8" s="53">
        <v>196</v>
      </c>
      <c r="K8" s="58">
        <v>194</v>
      </c>
      <c r="L8" s="64">
        <v>390</v>
      </c>
      <c r="M8" s="44"/>
    </row>
    <row r="9" spans="1:13">
      <c r="A9" s="61">
        <v>6</v>
      </c>
      <c r="B9" s="62">
        <v>63</v>
      </c>
      <c r="C9" s="93">
        <v>88</v>
      </c>
      <c r="D9" s="63">
        <v>151</v>
      </c>
      <c r="E9" s="61">
        <v>21</v>
      </c>
      <c r="F9" s="53">
        <v>267</v>
      </c>
      <c r="G9" s="58">
        <v>136</v>
      </c>
      <c r="H9" s="64">
        <v>403</v>
      </c>
      <c r="I9" s="65">
        <v>71</v>
      </c>
      <c r="J9" s="53">
        <v>205</v>
      </c>
      <c r="K9" s="58">
        <v>205</v>
      </c>
      <c r="L9" s="64">
        <v>410</v>
      </c>
      <c r="M9" s="44"/>
    </row>
    <row r="10" spans="1:13">
      <c r="A10" s="61">
        <v>7</v>
      </c>
      <c r="B10" s="62">
        <v>87</v>
      </c>
      <c r="C10" s="93">
        <v>108</v>
      </c>
      <c r="D10" s="63">
        <v>195</v>
      </c>
      <c r="E10" s="61">
        <v>22</v>
      </c>
      <c r="F10" s="53">
        <v>203</v>
      </c>
      <c r="G10" s="58">
        <v>138</v>
      </c>
      <c r="H10" s="64">
        <v>341</v>
      </c>
      <c r="I10" s="65">
        <v>72</v>
      </c>
      <c r="J10" s="53">
        <v>167</v>
      </c>
      <c r="K10" s="58">
        <v>157</v>
      </c>
      <c r="L10" s="64">
        <v>324</v>
      </c>
      <c r="M10" s="44"/>
    </row>
    <row r="11" spans="1:13">
      <c r="A11" s="61">
        <v>8</v>
      </c>
      <c r="B11" s="62">
        <v>81</v>
      </c>
      <c r="C11" s="93">
        <v>77</v>
      </c>
      <c r="D11" s="63">
        <v>158</v>
      </c>
      <c r="E11" s="61">
        <v>23</v>
      </c>
      <c r="F11" s="53">
        <v>193</v>
      </c>
      <c r="G11" s="58">
        <v>104</v>
      </c>
      <c r="H11" s="64">
        <v>297</v>
      </c>
      <c r="I11" s="65">
        <v>73</v>
      </c>
      <c r="J11" s="53">
        <v>144</v>
      </c>
      <c r="K11" s="58">
        <v>155</v>
      </c>
      <c r="L11" s="64">
        <v>299</v>
      </c>
      <c r="M11" s="44"/>
    </row>
    <row r="12" spans="1:13">
      <c r="A12" s="61">
        <v>9</v>
      </c>
      <c r="B12" s="62">
        <v>113</v>
      </c>
      <c r="C12" s="93">
        <v>89</v>
      </c>
      <c r="D12" s="63">
        <v>202</v>
      </c>
      <c r="E12" s="61">
        <v>24</v>
      </c>
      <c r="F12" s="53">
        <v>158</v>
      </c>
      <c r="G12" s="58">
        <v>121</v>
      </c>
      <c r="H12" s="64">
        <v>279</v>
      </c>
      <c r="I12" s="65">
        <v>74</v>
      </c>
      <c r="J12" s="53">
        <v>139</v>
      </c>
      <c r="K12" s="58">
        <v>118</v>
      </c>
      <c r="L12" s="64">
        <v>257</v>
      </c>
      <c r="M12" s="44"/>
    </row>
    <row r="13" spans="1:13">
      <c r="A13" s="61">
        <v>10</v>
      </c>
      <c r="B13" s="62">
        <v>99</v>
      </c>
      <c r="C13" s="93">
        <v>85</v>
      </c>
      <c r="D13" s="63">
        <v>184</v>
      </c>
      <c r="E13" s="61">
        <v>25</v>
      </c>
      <c r="F13" s="53">
        <v>135</v>
      </c>
      <c r="G13" s="58">
        <v>141</v>
      </c>
      <c r="H13" s="64">
        <v>276</v>
      </c>
      <c r="I13" s="65">
        <v>75</v>
      </c>
      <c r="J13" s="53">
        <v>129</v>
      </c>
      <c r="K13" s="58">
        <v>109</v>
      </c>
      <c r="L13" s="64">
        <v>238</v>
      </c>
      <c r="M13" s="44"/>
    </row>
    <row r="14" spans="1:13">
      <c r="A14" s="61">
        <v>11</v>
      </c>
      <c r="B14" s="62">
        <v>89</v>
      </c>
      <c r="C14" s="93">
        <v>70</v>
      </c>
      <c r="D14" s="63">
        <v>159</v>
      </c>
      <c r="E14" s="61">
        <v>26</v>
      </c>
      <c r="F14" s="53">
        <v>164</v>
      </c>
      <c r="G14" s="58">
        <v>94</v>
      </c>
      <c r="H14" s="64">
        <v>258</v>
      </c>
      <c r="I14" s="65">
        <v>76</v>
      </c>
      <c r="J14" s="53">
        <v>105</v>
      </c>
      <c r="K14" s="58">
        <v>92</v>
      </c>
      <c r="L14" s="64">
        <v>197</v>
      </c>
      <c r="M14" s="44"/>
    </row>
    <row r="15" spans="1:13">
      <c r="A15" s="61">
        <v>12</v>
      </c>
      <c r="B15" s="62">
        <v>115</v>
      </c>
      <c r="C15" s="93">
        <v>98</v>
      </c>
      <c r="D15" s="63">
        <v>213</v>
      </c>
      <c r="E15" s="61">
        <v>27</v>
      </c>
      <c r="F15" s="53">
        <v>169</v>
      </c>
      <c r="G15" s="58">
        <v>115</v>
      </c>
      <c r="H15" s="64">
        <v>284</v>
      </c>
      <c r="I15" s="65">
        <v>77</v>
      </c>
      <c r="J15" s="53">
        <v>108</v>
      </c>
      <c r="K15" s="58">
        <v>123</v>
      </c>
      <c r="L15" s="64">
        <v>231</v>
      </c>
      <c r="M15" s="44"/>
    </row>
    <row r="16" spans="1:13">
      <c r="A16" s="61">
        <v>13</v>
      </c>
      <c r="B16" s="62">
        <v>86</v>
      </c>
      <c r="C16" s="93">
        <v>69</v>
      </c>
      <c r="D16" s="63">
        <v>155</v>
      </c>
      <c r="E16" s="61">
        <v>28</v>
      </c>
      <c r="F16" s="62">
        <v>130</v>
      </c>
      <c r="G16" s="66">
        <v>104</v>
      </c>
      <c r="H16" s="64">
        <v>234</v>
      </c>
      <c r="I16" s="65">
        <v>78</v>
      </c>
      <c r="J16" s="53">
        <v>85</v>
      </c>
      <c r="K16" s="58">
        <v>90</v>
      </c>
      <c r="L16" s="64">
        <v>175</v>
      </c>
      <c r="M16" s="44"/>
    </row>
    <row r="17" spans="1:13" ht="14.25" thickBot="1">
      <c r="A17" s="67">
        <v>14</v>
      </c>
      <c r="B17" s="74">
        <v>109</v>
      </c>
      <c r="C17" s="94">
        <v>99</v>
      </c>
      <c r="D17" s="69">
        <v>208</v>
      </c>
      <c r="E17" s="61">
        <v>29</v>
      </c>
      <c r="F17" s="62">
        <v>159</v>
      </c>
      <c r="G17" s="66">
        <v>130</v>
      </c>
      <c r="H17" s="64">
        <v>289</v>
      </c>
      <c r="I17" s="65">
        <v>79</v>
      </c>
      <c r="J17" s="53">
        <v>76</v>
      </c>
      <c r="K17" s="58">
        <v>77</v>
      </c>
      <c r="L17" s="64">
        <v>153</v>
      </c>
      <c r="M17" s="44"/>
    </row>
    <row r="18" spans="1:13" ht="15" thickTop="1" thickBot="1">
      <c r="A18" s="70" t="s">
        <v>9</v>
      </c>
      <c r="B18" s="86">
        <v>1342</v>
      </c>
      <c r="C18" s="72">
        <v>1246</v>
      </c>
      <c r="D18" s="73">
        <v>2588</v>
      </c>
      <c r="E18" s="61">
        <v>30</v>
      </c>
      <c r="F18" s="62">
        <v>165</v>
      </c>
      <c r="G18" s="66">
        <v>105</v>
      </c>
      <c r="H18" s="64">
        <v>270</v>
      </c>
      <c r="I18" s="65">
        <v>80</v>
      </c>
      <c r="J18" s="53">
        <v>64</v>
      </c>
      <c r="K18" s="58">
        <v>85</v>
      </c>
      <c r="L18" s="64">
        <v>149</v>
      </c>
      <c r="M18" s="44"/>
    </row>
    <row r="19" spans="1:13">
      <c r="A19" s="43"/>
      <c r="B19" s="43"/>
      <c r="C19" s="43"/>
      <c r="D19" s="43"/>
      <c r="E19" s="61">
        <v>31</v>
      </c>
      <c r="F19" s="62">
        <v>138</v>
      </c>
      <c r="G19" s="66">
        <v>118</v>
      </c>
      <c r="H19" s="64">
        <v>256</v>
      </c>
      <c r="I19" s="65">
        <v>81</v>
      </c>
      <c r="J19" s="53">
        <v>63</v>
      </c>
      <c r="K19" s="58">
        <v>80</v>
      </c>
      <c r="L19" s="64">
        <v>143</v>
      </c>
      <c r="M19" s="44"/>
    </row>
    <row r="20" spans="1:13">
      <c r="A20" s="43"/>
      <c r="B20" s="43"/>
      <c r="C20" s="43"/>
      <c r="D20" s="43"/>
      <c r="E20" s="61">
        <v>32</v>
      </c>
      <c r="F20" s="62">
        <v>175</v>
      </c>
      <c r="G20" s="66">
        <v>124</v>
      </c>
      <c r="H20" s="64">
        <v>299</v>
      </c>
      <c r="I20" s="65">
        <v>82</v>
      </c>
      <c r="J20" s="53">
        <v>43</v>
      </c>
      <c r="K20" s="58">
        <v>77</v>
      </c>
      <c r="L20" s="64">
        <v>120</v>
      </c>
      <c r="M20" s="44"/>
    </row>
    <row r="21" spans="1:13">
      <c r="A21" s="43"/>
      <c r="B21" s="43"/>
      <c r="C21" s="43"/>
      <c r="D21" s="43"/>
      <c r="E21" s="61">
        <v>33</v>
      </c>
      <c r="F21" s="62">
        <v>160</v>
      </c>
      <c r="G21" s="66">
        <v>138</v>
      </c>
      <c r="H21" s="64">
        <v>298</v>
      </c>
      <c r="I21" s="65">
        <v>83</v>
      </c>
      <c r="J21" s="53">
        <v>44</v>
      </c>
      <c r="K21" s="58">
        <v>75</v>
      </c>
      <c r="L21" s="64">
        <v>119</v>
      </c>
      <c r="M21" s="44"/>
    </row>
    <row r="22" spans="1:13">
      <c r="A22" s="43"/>
      <c r="B22" s="43"/>
      <c r="C22" s="43"/>
      <c r="D22" s="43"/>
      <c r="E22" s="61">
        <v>34</v>
      </c>
      <c r="F22" s="62">
        <v>170</v>
      </c>
      <c r="G22" s="66">
        <v>134</v>
      </c>
      <c r="H22" s="64">
        <v>304</v>
      </c>
      <c r="I22" s="65">
        <v>84</v>
      </c>
      <c r="J22" s="62">
        <v>48</v>
      </c>
      <c r="K22" s="66">
        <v>67</v>
      </c>
      <c r="L22" s="64">
        <v>115</v>
      </c>
      <c r="M22" s="44"/>
    </row>
    <row r="23" spans="1:13">
      <c r="A23" s="43"/>
      <c r="B23" s="43"/>
      <c r="C23" s="43"/>
      <c r="D23" s="43"/>
      <c r="E23" s="61">
        <v>35</v>
      </c>
      <c r="F23" s="62">
        <v>158</v>
      </c>
      <c r="G23" s="66">
        <v>152</v>
      </c>
      <c r="H23" s="64">
        <v>310</v>
      </c>
      <c r="I23" s="65">
        <v>85</v>
      </c>
      <c r="J23" s="62">
        <v>29</v>
      </c>
      <c r="K23" s="66">
        <v>53</v>
      </c>
      <c r="L23" s="64">
        <v>82</v>
      </c>
      <c r="M23" s="44"/>
    </row>
    <row r="24" spans="1:13">
      <c r="A24" s="43"/>
      <c r="B24" s="43"/>
      <c r="C24" s="43"/>
      <c r="D24" s="43"/>
      <c r="E24" s="61">
        <v>36</v>
      </c>
      <c r="F24" s="62">
        <v>143</v>
      </c>
      <c r="G24" s="66">
        <v>144</v>
      </c>
      <c r="H24" s="64">
        <v>287</v>
      </c>
      <c r="I24" s="65">
        <v>86</v>
      </c>
      <c r="J24" s="62">
        <v>29</v>
      </c>
      <c r="K24" s="66">
        <v>65</v>
      </c>
      <c r="L24" s="64">
        <v>94</v>
      </c>
      <c r="M24" s="44"/>
    </row>
    <row r="25" spans="1:13">
      <c r="A25" s="43"/>
      <c r="B25" s="43"/>
      <c r="C25" s="43"/>
      <c r="D25" s="43"/>
      <c r="E25" s="61">
        <v>37</v>
      </c>
      <c r="F25" s="62">
        <v>168</v>
      </c>
      <c r="G25" s="66">
        <v>172</v>
      </c>
      <c r="H25" s="64">
        <v>340</v>
      </c>
      <c r="I25" s="65">
        <v>87</v>
      </c>
      <c r="J25" s="62">
        <v>26</v>
      </c>
      <c r="K25" s="66">
        <v>53</v>
      </c>
      <c r="L25" s="64">
        <v>79</v>
      </c>
      <c r="M25" s="44"/>
    </row>
    <row r="26" spans="1:13">
      <c r="A26" s="43"/>
      <c r="B26" s="43"/>
      <c r="C26" s="43"/>
      <c r="D26" s="43"/>
      <c r="E26" s="61">
        <v>38</v>
      </c>
      <c r="F26" s="62">
        <v>212</v>
      </c>
      <c r="G26" s="66">
        <v>158</v>
      </c>
      <c r="H26" s="64">
        <v>370</v>
      </c>
      <c r="I26" s="65">
        <v>88</v>
      </c>
      <c r="J26" s="62">
        <v>23</v>
      </c>
      <c r="K26" s="66">
        <v>45</v>
      </c>
      <c r="L26" s="64">
        <v>68</v>
      </c>
      <c r="M26" s="44"/>
    </row>
    <row r="27" spans="1:13">
      <c r="A27" s="43"/>
      <c r="B27" s="43"/>
      <c r="C27" s="43"/>
      <c r="D27" s="43"/>
      <c r="E27" s="61">
        <v>39</v>
      </c>
      <c r="F27" s="62">
        <v>180</v>
      </c>
      <c r="G27" s="66">
        <v>171</v>
      </c>
      <c r="H27" s="64">
        <v>351</v>
      </c>
      <c r="I27" s="65">
        <v>89</v>
      </c>
      <c r="J27" s="62">
        <v>22</v>
      </c>
      <c r="K27" s="66">
        <v>43</v>
      </c>
      <c r="L27" s="64">
        <v>65</v>
      </c>
      <c r="M27" s="44"/>
    </row>
    <row r="28" spans="1:13">
      <c r="A28" s="43"/>
      <c r="B28" s="43"/>
      <c r="C28" s="43"/>
      <c r="D28" s="43"/>
      <c r="E28" s="61">
        <v>40</v>
      </c>
      <c r="F28" s="62">
        <v>209</v>
      </c>
      <c r="G28" s="66">
        <v>189</v>
      </c>
      <c r="H28" s="64">
        <v>398</v>
      </c>
      <c r="I28" s="65">
        <v>90</v>
      </c>
      <c r="J28" s="62">
        <v>12</v>
      </c>
      <c r="K28" s="66">
        <v>31</v>
      </c>
      <c r="L28" s="64">
        <v>43</v>
      </c>
      <c r="M28" s="44"/>
    </row>
    <row r="29" spans="1:13">
      <c r="A29" s="43"/>
      <c r="B29" s="43"/>
      <c r="C29" s="43"/>
      <c r="D29" s="43"/>
      <c r="E29" s="61">
        <v>41</v>
      </c>
      <c r="F29" s="62">
        <v>201</v>
      </c>
      <c r="G29" s="66">
        <v>173</v>
      </c>
      <c r="H29" s="64">
        <v>374</v>
      </c>
      <c r="I29" s="65">
        <v>91</v>
      </c>
      <c r="J29" s="62">
        <v>8</v>
      </c>
      <c r="K29" s="66">
        <v>23</v>
      </c>
      <c r="L29" s="64">
        <v>31</v>
      </c>
      <c r="M29" s="44"/>
    </row>
    <row r="30" spans="1:13">
      <c r="A30" s="43"/>
      <c r="B30" s="43"/>
      <c r="C30" s="43"/>
      <c r="D30" s="43"/>
      <c r="E30" s="61">
        <v>42</v>
      </c>
      <c r="F30" s="62">
        <v>182</v>
      </c>
      <c r="G30" s="66">
        <v>158</v>
      </c>
      <c r="H30" s="64">
        <v>340</v>
      </c>
      <c r="I30" s="65">
        <v>92</v>
      </c>
      <c r="J30" s="62">
        <v>3</v>
      </c>
      <c r="K30" s="66">
        <v>17</v>
      </c>
      <c r="L30" s="64">
        <v>20</v>
      </c>
      <c r="M30" s="44"/>
    </row>
    <row r="31" spans="1:13">
      <c r="A31" s="43"/>
      <c r="B31" s="43"/>
      <c r="C31" s="43"/>
      <c r="D31" s="43"/>
      <c r="E31" s="61">
        <v>43</v>
      </c>
      <c r="F31" s="62">
        <v>198</v>
      </c>
      <c r="G31" s="66">
        <v>145</v>
      </c>
      <c r="H31" s="64">
        <v>343</v>
      </c>
      <c r="I31" s="65">
        <v>93</v>
      </c>
      <c r="J31" s="62">
        <v>6</v>
      </c>
      <c r="K31" s="66">
        <v>14</v>
      </c>
      <c r="L31" s="64">
        <v>20</v>
      </c>
      <c r="M31" s="44"/>
    </row>
    <row r="32" spans="1:13">
      <c r="A32" s="43"/>
      <c r="B32" s="43"/>
      <c r="C32" s="43"/>
      <c r="D32" s="43"/>
      <c r="E32" s="61">
        <v>44</v>
      </c>
      <c r="F32" s="62">
        <v>165</v>
      </c>
      <c r="G32" s="66">
        <v>141</v>
      </c>
      <c r="H32" s="64">
        <v>306</v>
      </c>
      <c r="I32" s="65">
        <v>94</v>
      </c>
      <c r="J32" s="62">
        <v>5</v>
      </c>
      <c r="K32" s="66">
        <v>16</v>
      </c>
      <c r="L32" s="64">
        <v>21</v>
      </c>
      <c r="M32" s="44"/>
    </row>
    <row r="33" spans="1:13">
      <c r="A33" s="43"/>
      <c r="B33" s="43"/>
      <c r="C33" s="43"/>
      <c r="D33" s="43"/>
      <c r="E33" s="61">
        <v>45</v>
      </c>
      <c r="F33" s="62">
        <v>150</v>
      </c>
      <c r="G33" s="66">
        <v>129</v>
      </c>
      <c r="H33" s="64">
        <v>279</v>
      </c>
      <c r="I33" s="65">
        <v>95</v>
      </c>
      <c r="J33" s="62">
        <v>1</v>
      </c>
      <c r="K33" s="66">
        <v>11</v>
      </c>
      <c r="L33" s="64">
        <v>12</v>
      </c>
      <c r="M33" s="44"/>
    </row>
    <row r="34" spans="1:13">
      <c r="A34" s="43"/>
      <c r="B34" s="43"/>
      <c r="C34" s="43"/>
      <c r="D34" s="43"/>
      <c r="E34" s="61">
        <v>46</v>
      </c>
      <c r="F34" s="62">
        <v>147</v>
      </c>
      <c r="G34" s="66">
        <v>129</v>
      </c>
      <c r="H34" s="64">
        <v>276</v>
      </c>
      <c r="I34" s="65">
        <v>96</v>
      </c>
      <c r="J34" s="62">
        <v>2</v>
      </c>
      <c r="K34" s="66">
        <v>11</v>
      </c>
      <c r="L34" s="64">
        <v>13</v>
      </c>
      <c r="M34" s="44"/>
    </row>
    <row r="35" spans="1:13">
      <c r="A35" s="43"/>
      <c r="B35" s="43"/>
      <c r="C35" s="43"/>
      <c r="D35" s="43"/>
      <c r="E35" s="61">
        <v>47</v>
      </c>
      <c r="F35" s="62">
        <v>133</v>
      </c>
      <c r="G35" s="66">
        <v>115</v>
      </c>
      <c r="H35" s="64">
        <v>248</v>
      </c>
      <c r="I35" s="65">
        <v>97</v>
      </c>
      <c r="J35" s="62">
        <v>4</v>
      </c>
      <c r="K35" s="66">
        <v>3</v>
      </c>
      <c r="L35" s="64">
        <v>7</v>
      </c>
      <c r="M35" s="44"/>
    </row>
    <row r="36" spans="1:13">
      <c r="A36" s="43"/>
      <c r="B36" s="43"/>
      <c r="C36" s="43"/>
      <c r="D36" s="43"/>
      <c r="E36" s="61">
        <v>48</v>
      </c>
      <c r="F36" s="62">
        <v>148</v>
      </c>
      <c r="G36" s="66">
        <v>143</v>
      </c>
      <c r="H36" s="64">
        <v>291</v>
      </c>
      <c r="I36" s="65">
        <v>98</v>
      </c>
      <c r="J36" s="62">
        <v>0</v>
      </c>
      <c r="K36" s="66">
        <v>4</v>
      </c>
      <c r="L36" s="64">
        <v>4</v>
      </c>
      <c r="M36" s="44"/>
    </row>
    <row r="37" spans="1:13">
      <c r="A37" s="43"/>
      <c r="B37" s="43"/>
      <c r="C37" s="43"/>
      <c r="D37" s="43"/>
      <c r="E37" s="61">
        <v>49</v>
      </c>
      <c r="F37" s="62">
        <v>127</v>
      </c>
      <c r="G37" s="66">
        <v>135</v>
      </c>
      <c r="H37" s="64">
        <v>262</v>
      </c>
      <c r="I37" s="65">
        <v>99</v>
      </c>
      <c r="J37" s="62">
        <v>0</v>
      </c>
      <c r="K37" s="66">
        <v>4</v>
      </c>
      <c r="L37" s="64">
        <v>4</v>
      </c>
      <c r="M37" s="44"/>
    </row>
    <row r="38" spans="1:13">
      <c r="A38" s="43"/>
      <c r="B38" s="43"/>
      <c r="C38" s="43"/>
      <c r="D38" s="43"/>
      <c r="E38" s="61">
        <v>50</v>
      </c>
      <c r="F38" s="62">
        <v>167</v>
      </c>
      <c r="G38" s="66">
        <v>125</v>
      </c>
      <c r="H38" s="64">
        <v>292</v>
      </c>
      <c r="I38" s="65">
        <v>100</v>
      </c>
      <c r="J38" s="62">
        <v>1</v>
      </c>
      <c r="K38" s="66">
        <v>1</v>
      </c>
      <c r="L38" s="64">
        <v>2</v>
      </c>
      <c r="M38" s="44"/>
    </row>
    <row r="39" spans="1:13">
      <c r="A39" s="43"/>
      <c r="B39" s="43"/>
      <c r="C39" s="43"/>
      <c r="D39" s="43"/>
      <c r="E39" s="61">
        <v>51</v>
      </c>
      <c r="F39" s="62">
        <v>122</v>
      </c>
      <c r="G39" s="66">
        <v>117</v>
      </c>
      <c r="H39" s="64">
        <v>239</v>
      </c>
      <c r="I39" s="65">
        <v>101</v>
      </c>
      <c r="J39" s="62">
        <v>0</v>
      </c>
      <c r="K39" s="66">
        <v>0</v>
      </c>
      <c r="L39" s="64">
        <v>0</v>
      </c>
      <c r="M39" s="44"/>
    </row>
    <row r="40" spans="1:13">
      <c r="A40" s="43"/>
      <c r="B40" s="43"/>
      <c r="C40" s="43"/>
      <c r="D40" s="43"/>
      <c r="E40" s="61">
        <v>52</v>
      </c>
      <c r="F40" s="62">
        <v>114</v>
      </c>
      <c r="G40" s="66">
        <v>115</v>
      </c>
      <c r="H40" s="64">
        <v>229</v>
      </c>
      <c r="I40" s="65">
        <v>102</v>
      </c>
      <c r="J40" s="62">
        <v>0</v>
      </c>
      <c r="K40" s="66">
        <v>0</v>
      </c>
      <c r="L40" s="64">
        <v>0</v>
      </c>
      <c r="M40" s="44"/>
    </row>
    <row r="41" spans="1:13">
      <c r="A41" s="43"/>
      <c r="B41" s="43"/>
      <c r="C41" s="43"/>
      <c r="D41" s="43"/>
      <c r="E41" s="61">
        <v>53</v>
      </c>
      <c r="F41" s="62">
        <v>129</v>
      </c>
      <c r="G41" s="66">
        <v>121</v>
      </c>
      <c r="H41" s="64">
        <v>250</v>
      </c>
      <c r="I41" s="65">
        <v>103</v>
      </c>
      <c r="J41" s="62">
        <v>1</v>
      </c>
      <c r="K41" s="66">
        <v>0</v>
      </c>
      <c r="L41" s="64">
        <v>1</v>
      </c>
      <c r="M41" s="44"/>
    </row>
    <row r="42" spans="1:13">
      <c r="A42" s="43"/>
      <c r="B42" s="43"/>
      <c r="C42" s="43"/>
      <c r="D42" s="43"/>
      <c r="E42" s="61">
        <v>54</v>
      </c>
      <c r="F42" s="62">
        <v>132</v>
      </c>
      <c r="G42" s="66">
        <v>123</v>
      </c>
      <c r="H42" s="64">
        <v>255</v>
      </c>
      <c r="I42" s="65">
        <v>104</v>
      </c>
      <c r="J42" s="62">
        <v>0</v>
      </c>
      <c r="K42" s="66">
        <v>0</v>
      </c>
      <c r="L42" s="64">
        <v>0</v>
      </c>
      <c r="M42" s="44"/>
    </row>
    <row r="43" spans="1:13">
      <c r="A43" s="43"/>
      <c r="B43" s="43"/>
      <c r="C43" s="43"/>
      <c r="D43" s="43"/>
      <c r="E43" s="61">
        <v>55</v>
      </c>
      <c r="F43" s="62">
        <v>120</v>
      </c>
      <c r="G43" s="66">
        <v>139</v>
      </c>
      <c r="H43" s="64">
        <v>259</v>
      </c>
      <c r="I43" s="65">
        <v>105</v>
      </c>
      <c r="J43" s="62">
        <v>0</v>
      </c>
      <c r="K43" s="66">
        <v>0</v>
      </c>
      <c r="L43" s="64">
        <v>0</v>
      </c>
      <c r="M43" s="44"/>
    </row>
    <row r="44" spans="1:13">
      <c r="A44" s="43"/>
      <c r="B44" s="43"/>
      <c r="C44" s="43"/>
      <c r="D44" s="43"/>
      <c r="E44" s="61">
        <v>56</v>
      </c>
      <c r="F44" s="62">
        <v>115</v>
      </c>
      <c r="G44" s="66">
        <v>132</v>
      </c>
      <c r="H44" s="64">
        <v>247</v>
      </c>
      <c r="I44" s="65">
        <v>106</v>
      </c>
      <c r="J44" s="62">
        <v>0</v>
      </c>
      <c r="K44" s="66">
        <v>0</v>
      </c>
      <c r="L44" s="64">
        <v>0</v>
      </c>
      <c r="M44" s="44"/>
    </row>
    <row r="45" spans="1:13">
      <c r="A45" s="43"/>
      <c r="B45" s="43"/>
      <c r="C45" s="43"/>
      <c r="D45" s="43"/>
      <c r="E45" s="61">
        <v>57</v>
      </c>
      <c r="F45" s="62">
        <v>152</v>
      </c>
      <c r="G45" s="66">
        <v>150</v>
      </c>
      <c r="H45" s="64">
        <v>302</v>
      </c>
      <c r="I45" s="65">
        <v>107</v>
      </c>
      <c r="J45" s="62">
        <v>0</v>
      </c>
      <c r="K45" s="66">
        <v>0</v>
      </c>
      <c r="L45" s="64">
        <v>0</v>
      </c>
      <c r="M45" s="44"/>
    </row>
    <row r="46" spans="1:13" ht="14.25" thickBot="1">
      <c r="A46" s="43"/>
      <c r="B46" s="43"/>
      <c r="C46" s="43"/>
      <c r="D46" s="43"/>
      <c r="E46" s="61">
        <v>58</v>
      </c>
      <c r="F46" s="62">
        <v>131</v>
      </c>
      <c r="G46" s="66">
        <v>150</v>
      </c>
      <c r="H46" s="64">
        <v>281</v>
      </c>
      <c r="I46" s="67">
        <v>108</v>
      </c>
      <c r="J46" s="74">
        <v>0</v>
      </c>
      <c r="K46" s="75">
        <v>0</v>
      </c>
      <c r="L46" s="69">
        <v>0</v>
      </c>
      <c r="M46" s="44"/>
    </row>
    <row r="47" spans="1:13" ht="15" thickTop="1" thickBot="1">
      <c r="A47" s="43"/>
      <c r="B47" s="43"/>
      <c r="C47" s="43"/>
      <c r="D47" s="43"/>
      <c r="E47" s="61">
        <v>59</v>
      </c>
      <c r="F47" s="62">
        <v>147</v>
      </c>
      <c r="G47" s="66">
        <v>170</v>
      </c>
      <c r="H47" s="64">
        <v>317</v>
      </c>
      <c r="I47" s="76" t="s">
        <v>9</v>
      </c>
      <c r="J47" s="73">
        <v>2846</v>
      </c>
      <c r="K47" s="77">
        <v>3178</v>
      </c>
      <c r="L47" s="78">
        <v>6024</v>
      </c>
      <c r="M47" s="44"/>
    </row>
    <row r="48" spans="1:13">
      <c r="A48" s="43"/>
      <c r="B48" s="43"/>
      <c r="C48" s="43"/>
      <c r="D48" s="43"/>
      <c r="E48" s="61">
        <v>60</v>
      </c>
      <c r="F48" s="62">
        <v>161</v>
      </c>
      <c r="G48" s="66">
        <v>184</v>
      </c>
      <c r="H48" s="64">
        <v>345</v>
      </c>
      <c r="I48" s="43"/>
      <c r="J48" s="43"/>
      <c r="K48" s="43"/>
      <c r="L48" s="43"/>
      <c r="M48" s="44"/>
    </row>
    <row r="49" spans="1:13" ht="14.25" thickBot="1">
      <c r="A49" s="43"/>
      <c r="B49" s="43"/>
      <c r="C49" s="43"/>
      <c r="D49" s="43"/>
      <c r="E49" s="61">
        <v>61</v>
      </c>
      <c r="F49" s="62">
        <v>177</v>
      </c>
      <c r="G49" s="66">
        <v>201</v>
      </c>
      <c r="H49" s="64">
        <v>378</v>
      </c>
      <c r="I49" s="43"/>
      <c r="J49" s="43" t="s">
        <v>21</v>
      </c>
      <c r="K49" s="43"/>
      <c r="L49" s="43"/>
      <c r="M49" s="44"/>
    </row>
    <row r="50" spans="1:13">
      <c r="A50" s="43"/>
      <c r="B50" s="43"/>
      <c r="C50" s="43"/>
      <c r="D50" s="43"/>
      <c r="E50" s="61">
        <v>62</v>
      </c>
      <c r="F50" s="62">
        <v>224</v>
      </c>
      <c r="G50" s="66">
        <v>209</v>
      </c>
      <c r="H50" s="64">
        <v>433</v>
      </c>
      <c r="I50" s="43"/>
      <c r="J50" s="79" t="s">
        <v>3</v>
      </c>
      <c r="K50" s="80" t="s">
        <v>4</v>
      </c>
      <c r="L50" s="81" t="s">
        <v>5</v>
      </c>
      <c r="M50" s="44"/>
    </row>
    <row r="51" spans="1:13" ht="14.25" thickBot="1">
      <c r="A51" s="43"/>
      <c r="B51" s="43"/>
      <c r="C51" s="43"/>
      <c r="D51" s="43"/>
      <c r="E51" s="61">
        <v>63</v>
      </c>
      <c r="F51" s="62">
        <v>232</v>
      </c>
      <c r="G51" s="66">
        <v>255</v>
      </c>
      <c r="H51" s="64">
        <v>487</v>
      </c>
      <c r="I51" s="43"/>
      <c r="J51" s="82">
        <v>12345</v>
      </c>
      <c r="K51" s="83">
        <v>11545</v>
      </c>
      <c r="L51" s="84">
        <v>23890</v>
      </c>
      <c r="M51" s="44"/>
    </row>
    <row r="52" spans="1:13" ht="14.25" thickBot="1">
      <c r="A52" s="43"/>
      <c r="B52" s="43"/>
      <c r="C52" s="43"/>
      <c r="D52" s="43"/>
      <c r="E52" s="67">
        <v>64</v>
      </c>
      <c r="F52" s="74">
        <v>235</v>
      </c>
      <c r="G52" s="75">
        <v>270</v>
      </c>
      <c r="H52" s="69">
        <v>505</v>
      </c>
      <c r="I52" s="43"/>
      <c r="J52" s="43"/>
      <c r="K52" s="43"/>
      <c r="L52" s="43"/>
      <c r="M52" s="44"/>
    </row>
    <row r="53" spans="1:13" ht="15" thickTop="1" thickBot="1">
      <c r="A53" s="43"/>
      <c r="B53" s="43"/>
      <c r="C53" s="43"/>
      <c r="D53" s="43"/>
      <c r="E53" s="70" t="s">
        <v>9</v>
      </c>
      <c r="F53" s="73">
        <v>8157</v>
      </c>
      <c r="G53" s="77">
        <v>7121</v>
      </c>
      <c r="H53" s="78">
        <v>15278</v>
      </c>
      <c r="I53" s="43"/>
      <c r="J53" s="43"/>
      <c r="K53" s="43"/>
      <c r="L53" s="43"/>
      <c r="M53" s="44"/>
    </row>
  </sheetData>
  <mergeCells count="1">
    <mergeCell ref="I1:L1"/>
  </mergeCells>
  <phoneticPr fontId="8"/>
  <pageMargins left="0.7" right="0.7" top="0.75" bottom="0.75" header="0.3" footer="0.3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53"/>
  <sheetViews>
    <sheetView view="pageBreakPreview" zoomScale="60" zoomScaleNormal="100" workbookViewId="0">
      <selection activeCell="I2" sqref="I2"/>
    </sheetView>
  </sheetViews>
  <sheetFormatPr defaultRowHeight="13.5"/>
  <cols>
    <col min="12" max="12" width="9" customWidth="1"/>
    <col min="13" max="13" width="1.125" customWidth="1"/>
  </cols>
  <sheetData>
    <row r="1" spans="1:13" ht="14.25" thickBot="1">
      <c r="A1" s="42" t="s">
        <v>23</v>
      </c>
      <c r="B1" s="43"/>
      <c r="C1" s="43"/>
      <c r="D1" s="43"/>
      <c r="E1" s="43"/>
      <c r="F1" s="43"/>
      <c r="G1" s="43"/>
      <c r="H1" s="43"/>
      <c r="I1" s="110" t="str">
        <f>秦野市全体!I1</f>
        <v>平成25年6月末日現在（単位：人）</v>
      </c>
      <c r="J1" s="110"/>
      <c r="K1" s="110"/>
      <c r="L1" s="110"/>
      <c r="M1" s="44"/>
    </row>
    <row r="2" spans="1:13" ht="36.75" thickBot="1">
      <c r="A2" s="45" t="s">
        <v>2</v>
      </c>
      <c r="B2" s="46" t="s">
        <v>3</v>
      </c>
      <c r="C2" s="47" t="s">
        <v>4</v>
      </c>
      <c r="D2" s="48" t="s">
        <v>5</v>
      </c>
      <c r="E2" s="45" t="s">
        <v>6</v>
      </c>
      <c r="F2" s="48" t="s">
        <v>3</v>
      </c>
      <c r="G2" s="49" t="s">
        <v>4</v>
      </c>
      <c r="H2" s="50" t="s">
        <v>5</v>
      </c>
      <c r="I2" s="51" t="s">
        <v>7</v>
      </c>
      <c r="J2" s="48" t="s">
        <v>3</v>
      </c>
      <c r="K2" s="49" t="s">
        <v>4</v>
      </c>
      <c r="L2" s="50" t="s">
        <v>5</v>
      </c>
      <c r="M2" s="85"/>
    </row>
    <row r="3" spans="1:13">
      <c r="A3" s="52" t="s">
        <v>8</v>
      </c>
      <c r="B3" s="95">
        <v>49</v>
      </c>
      <c r="C3" s="96">
        <v>47</v>
      </c>
      <c r="D3" s="97">
        <v>96</v>
      </c>
      <c r="E3" s="56">
        <v>15</v>
      </c>
      <c r="F3" s="98">
        <v>58</v>
      </c>
      <c r="G3" s="99">
        <v>58</v>
      </c>
      <c r="H3" s="100">
        <v>116</v>
      </c>
      <c r="I3" s="60">
        <v>65</v>
      </c>
      <c r="J3" s="95">
        <v>149</v>
      </c>
      <c r="K3" s="99">
        <v>169</v>
      </c>
      <c r="L3" s="100">
        <v>318</v>
      </c>
      <c r="M3" s="44"/>
    </row>
    <row r="4" spans="1:13">
      <c r="A4" s="61">
        <v>1</v>
      </c>
      <c r="B4" s="98">
        <v>57</v>
      </c>
      <c r="C4" s="96">
        <v>49</v>
      </c>
      <c r="D4" s="101">
        <v>106</v>
      </c>
      <c r="E4" s="61">
        <v>16</v>
      </c>
      <c r="F4" s="98">
        <v>58</v>
      </c>
      <c r="G4" s="99">
        <v>63</v>
      </c>
      <c r="H4" s="102">
        <v>121</v>
      </c>
      <c r="I4" s="65">
        <v>66</v>
      </c>
      <c r="J4" s="98">
        <v>104</v>
      </c>
      <c r="K4" s="99">
        <v>125</v>
      </c>
      <c r="L4" s="102">
        <v>229</v>
      </c>
      <c r="M4" s="44"/>
    </row>
    <row r="5" spans="1:13">
      <c r="A5" s="61">
        <v>2</v>
      </c>
      <c r="B5" s="98">
        <v>45</v>
      </c>
      <c r="C5" s="96">
        <v>43</v>
      </c>
      <c r="D5" s="101">
        <v>88</v>
      </c>
      <c r="E5" s="61">
        <v>17</v>
      </c>
      <c r="F5" s="98">
        <v>72</v>
      </c>
      <c r="G5" s="99">
        <v>63</v>
      </c>
      <c r="H5" s="102">
        <v>135</v>
      </c>
      <c r="I5" s="65">
        <v>67</v>
      </c>
      <c r="J5" s="98">
        <v>89</v>
      </c>
      <c r="K5" s="99">
        <v>87</v>
      </c>
      <c r="L5" s="102">
        <v>176</v>
      </c>
      <c r="M5" s="44"/>
    </row>
    <row r="6" spans="1:13">
      <c r="A6" s="61">
        <v>3</v>
      </c>
      <c r="B6" s="98">
        <v>52</v>
      </c>
      <c r="C6" s="96">
        <v>53</v>
      </c>
      <c r="D6" s="101">
        <v>105</v>
      </c>
      <c r="E6" s="61">
        <v>18</v>
      </c>
      <c r="F6" s="98">
        <v>90</v>
      </c>
      <c r="G6" s="99">
        <v>65</v>
      </c>
      <c r="H6" s="102">
        <v>155</v>
      </c>
      <c r="I6" s="65">
        <v>68</v>
      </c>
      <c r="J6" s="98">
        <v>99</v>
      </c>
      <c r="K6" s="99">
        <v>96</v>
      </c>
      <c r="L6" s="102">
        <v>195</v>
      </c>
      <c r="M6" s="44"/>
    </row>
    <row r="7" spans="1:13">
      <c r="A7" s="61">
        <v>4</v>
      </c>
      <c r="B7" s="98">
        <v>60</v>
      </c>
      <c r="C7" s="96">
        <v>56</v>
      </c>
      <c r="D7" s="101">
        <v>116</v>
      </c>
      <c r="E7" s="61">
        <v>19</v>
      </c>
      <c r="F7" s="98">
        <v>88</v>
      </c>
      <c r="G7" s="99">
        <v>77</v>
      </c>
      <c r="H7" s="102">
        <v>165</v>
      </c>
      <c r="I7" s="65">
        <v>69</v>
      </c>
      <c r="J7" s="98">
        <v>110</v>
      </c>
      <c r="K7" s="99">
        <v>114</v>
      </c>
      <c r="L7" s="102">
        <v>224</v>
      </c>
      <c r="M7" s="44"/>
    </row>
    <row r="8" spans="1:13">
      <c r="A8" s="61">
        <v>5</v>
      </c>
      <c r="B8" s="98">
        <v>53</v>
      </c>
      <c r="C8" s="96">
        <v>55</v>
      </c>
      <c r="D8" s="101">
        <v>108</v>
      </c>
      <c r="E8" s="61">
        <v>20</v>
      </c>
      <c r="F8" s="98">
        <v>101</v>
      </c>
      <c r="G8" s="99">
        <v>61</v>
      </c>
      <c r="H8" s="102">
        <v>162</v>
      </c>
      <c r="I8" s="65">
        <v>70</v>
      </c>
      <c r="J8" s="98">
        <v>99</v>
      </c>
      <c r="K8" s="99">
        <v>95</v>
      </c>
      <c r="L8" s="102">
        <v>194</v>
      </c>
      <c r="M8" s="44"/>
    </row>
    <row r="9" spans="1:13">
      <c r="A9" s="61">
        <v>6</v>
      </c>
      <c r="B9" s="98">
        <v>55</v>
      </c>
      <c r="C9" s="96">
        <v>60</v>
      </c>
      <c r="D9" s="101">
        <v>115</v>
      </c>
      <c r="E9" s="61">
        <v>21</v>
      </c>
      <c r="F9" s="98">
        <v>111</v>
      </c>
      <c r="G9" s="99">
        <v>66</v>
      </c>
      <c r="H9" s="102">
        <v>177</v>
      </c>
      <c r="I9" s="65">
        <v>71</v>
      </c>
      <c r="J9" s="98">
        <v>94</v>
      </c>
      <c r="K9" s="99">
        <v>107</v>
      </c>
      <c r="L9" s="102">
        <v>201</v>
      </c>
      <c r="M9" s="44"/>
    </row>
    <row r="10" spans="1:13">
      <c r="A10" s="61">
        <v>7</v>
      </c>
      <c r="B10" s="98">
        <v>57</v>
      </c>
      <c r="C10" s="96">
        <v>60</v>
      </c>
      <c r="D10" s="101">
        <v>117</v>
      </c>
      <c r="E10" s="61">
        <v>22</v>
      </c>
      <c r="F10" s="98">
        <v>97</v>
      </c>
      <c r="G10" s="99">
        <v>98</v>
      </c>
      <c r="H10" s="102">
        <v>195</v>
      </c>
      <c r="I10" s="65">
        <v>72</v>
      </c>
      <c r="J10" s="98">
        <v>89</v>
      </c>
      <c r="K10" s="99">
        <v>104</v>
      </c>
      <c r="L10" s="102">
        <v>193</v>
      </c>
      <c r="M10" s="44"/>
    </row>
    <row r="11" spans="1:13">
      <c r="A11" s="61">
        <v>8</v>
      </c>
      <c r="B11" s="98">
        <v>46</v>
      </c>
      <c r="C11" s="96">
        <v>44</v>
      </c>
      <c r="D11" s="101">
        <v>90</v>
      </c>
      <c r="E11" s="61">
        <v>23</v>
      </c>
      <c r="F11" s="98">
        <v>92</v>
      </c>
      <c r="G11" s="99">
        <v>88</v>
      </c>
      <c r="H11" s="102">
        <v>180</v>
      </c>
      <c r="I11" s="65">
        <v>73</v>
      </c>
      <c r="J11" s="98">
        <v>73</v>
      </c>
      <c r="K11" s="99">
        <v>95</v>
      </c>
      <c r="L11" s="102">
        <v>168</v>
      </c>
      <c r="M11" s="44"/>
    </row>
    <row r="12" spans="1:13">
      <c r="A12" s="61">
        <v>9</v>
      </c>
      <c r="B12" s="98">
        <v>50</v>
      </c>
      <c r="C12" s="96">
        <v>53</v>
      </c>
      <c r="D12" s="101">
        <v>103</v>
      </c>
      <c r="E12" s="61">
        <v>24</v>
      </c>
      <c r="F12" s="98">
        <v>79</v>
      </c>
      <c r="G12" s="99">
        <v>82</v>
      </c>
      <c r="H12" s="102">
        <v>161</v>
      </c>
      <c r="I12" s="65">
        <v>74</v>
      </c>
      <c r="J12" s="98">
        <v>61</v>
      </c>
      <c r="K12" s="99">
        <v>67</v>
      </c>
      <c r="L12" s="102">
        <v>128</v>
      </c>
      <c r="M12" s="44"/>
    </row>
    <row r="13" spans="1:13">
      <c r="A13" s="61">
        <v>10</v>
      </c>
      <c r="B13" s="98">
        <v>46</v>
      </c>
      <c r="C13" s="96">
        <v>55</v>
      </c>
      <c r="D13" s="101">
        <v>101</v>
      </c>
      <c r="E13" s="61">
        <v>25</v>
      </c>
      <c r="F13" s="98">
        <v>88</v>
      </c>
      <c r="G13" s="99">
        <v>81</v>
      </c>
      <c r="H13" s="102">
        <v>169</v>
      </c>
      <c r="I13" s="65">
        <v>75</v>
      </c>
      <c r="J13" s="98">
        <v>63</v>
      </c>
      <c r="K13" s="99">
        <v>76</v>
      </c>
      <c r="L13" s="102">
        <v>139</v>
      </c>
      <c r="M13" s="44"/>
    </row>
    <row r="14" spans="1:13">
      <c r="A14" s="61">
        <v>11</v>
      </c>
      <c r="B14" s="98">
        <v>74</v>
      </c>
      <c r="C14" s="96">
        <v>43</v>
      </c>
      <c r="D14" s="101">
        <v>117</v>
      </c>
      <c r="E14" s="61">
        <v>26</v>
      </c>
      <c r="F14" s="98">
        <v>85</v>
      </c>
      <c r="G14" s="99">
        <v>100</v>
      </c>
      <c r="H14" s="102">
        <v>185</v>
      </c>
      <c r="I14" s="65">
        <v>76</v>
      </c>
      <c r="J14" s="98">
        <v>56</v>
      </c>
      <c r="K14" s="99">
        <v>77</v>
      </c>
      <c r="L14" s="102">
        <v>133</v>
      </c>
      <c r="M14" s="44"/>
    </row>
    <row r="15" spans="1:13">
      <c r="A15" s="61">
        <v>12</v>
      </c>
      <c r="B15" s="98">
        <v>59</v>
      </c>
      <c r="C15" s="96">
        <v>59</v>
      </c>
      <c r="D15" s="101">
        <v>118</v>
      </c>
      <c r="E15" s="61">
        <v>27</v>
      </c>
      <c r="F15" s="98">
        <v>92</v>
      </c>
      <c r="G15" s="99">
        <v>63</v>
      </c>
      <c r="H15" s="102">
        <v>155</v>
      </c>
      <c r="I15" s="65">
        <v>77</v>
      </c>
      <c r="J15" s="98">
        <v>65</v>
      </c>
      <c r="K15" s="99">
        <v>71</v>
      </c>
      <c r="L15" s="102">
        <v>136</v>
      </c>
      <c r="M15" s="44"/>
    </row>
    <row r="16" spans="1:13">
      <c r="A16" s="61">
        <v>13</v>
      </c>
      <c r="B16" s="98">
        <v>59</v>
      </c>
      <c r="C16" s="96">
        <v>52</v>
      </c>
      <c r="D16" s="101">
        <v>111</v>
      </c>
      <c r="E16" s="61">
        <v>28</v>
      </c>
      <c r="F16" s="103">
        <v>85</v>
      </c>
      <c r="G16" s="104">
        <v>70</v>
      </c>
      <c r="H16" s="102">
        <v>155</v>
      </c>
      <c r="I16" s="65">
        <v>78</v>
      </c>
      <c r="J16" s="98">
        <v>56</v>
      </c>
      <c r="K16" s="99">
        <v>53</v>
      </c>
      <c r="L16" s="102">
        <v>109</v>
      </c>
      <c r="M16" s="44"/>
    </row>
    <row r="17" spans="1:13" ht="14.25" thickBot="1">
      <c r="A17" s="67">
        <v>14</v>
      </c>
      <c r="B17" s="105">
        <v>75</v>
      </c>
      <c r="C17" s="106">
        <v>56</v>
      </c>
      <c r="D17" s="107">
        <v>131</v>
      </c>
      <c r="E17" s="61">
        <v>29</v>
      </c>
      <c r="F17" s="103">
        <v>90</v>
      </c>
      <c r="G17" s="104">
        <v>90</v>
      </c>
      <c r="H17" s="102">
        <v>180</v>
      </c>
      <c r="I17" s="65">
        <v>79</v>
      </c>
      <c r="J17" s="98">
        <v>40</v>
      </c>
      <c r="K17" s="99">
        <v>55</v>
      </c>
      <c r="L17" s="102">
        <v>95</v>
      </c>
      <c r="M17" s="44"/>
    </row>
    <row r="18" spans="1:13" ht="15" thickTop="1" thickBot="1">
      <c r="A18" s="70" t="s">
        <v>9</v>
      </c>
      <c r="B18" s="86">
        <v>837</v>
      </c>
      <c r="C18" s="72">
        <v>785</v>
      </c>
      <c r="D18" s="73">
        <v>1622</v>
      </c>
      <c r="E18" s="61">
        <v>30</v>
      </c>
      <c r="F18" s="103">
        <v>110</v>
      </c>
      <c r="G18" s="104">
        <v>111</v>
      </c>
      <c r="H18" s="102">
        <v>221</v>
      </c>
      <c r="I18" s="65">
        <v>80</v>
      </c>
      <c r="J18" s="98">
        <v>44</v>
      </c>
      <c r="K18" s="99">
        <v>49</v>
      </c>
      <c r="L18" s="102">
        <v>93</v>
      </c>
      <c r="M18" s="44"/>
    </row>
    <row r="19" spans="1:13">
      <c r="A19" s="43"/>
      <c r="B19" s="43"/>
      <c r="C19" s="43"/>
      <c r="D19" s="43"/>
      <c r="E19" s="61">
        <v>31</v>
      </c>
      <c r="F19" s="103">
        <v>93</v>
      </c>
      <c r="G19" s="104">
        <v>105</v>
      </c>
      <c r="H19" s="102">
        <v>198</v>
      </c>
      <c r="I19" s="65">
        <v>81</v>
      </c>
      <c r="J19" s="98">
        <v>34</v>
      </c>
      <c r="K19" s="99">
        <v>47</v>
      </c>
      <c r="L19" s="102">
        <v>81</v>
      </c>
      <c r="M19" s="44"/>
    </row>
    <row r="20" spans="1:13">
      <c r="A20" s="43"/>
      <c r="B20" s="43"/>
      <c r="C20" s="43"/>
      <c r="D20" s="43"/>
      <c r="E20" s="61">
        <v>32</v>
      </c>
      <c r="F20" s="103">
        <v>98</v>
      </c>
      <c r="G20" s="104">
        <v>88</v>
      </c>
      <c r="H20" s="102">
        <v>186</v>
      </c>
      <c r="I20" s="65">
        <v>82</v>
      </c>
      <c r="J20" s="98">
        <v>33</v>
      </c>
      <c r="K20" s="99">
        <v>45</v>
      </c>
      <c r="L20" s="102">
        <v>78</v>
      </c>
      <c r="M20" s="44"/>
    </row>
    <row r="21" spans="1:13">
      <c r="A21" s="43"/>
      <c r="B21" s="43"/>
      <c r="C21" s="43"/>
      <c r="D21" s="43"/>
      <c r="E21" s="61">
        <v>33</v>
      </c>
      <c r="F21" s="103">
        <v>88</v>
      </c>
      <c r="G21" s="104">
        <v>88</v>
      </c>
      <c r="H21" s="102">
        <v>176</v>
      </c>
      <c r="I21" s="65">
        <v>83</v>
      </c>
      <c r="J21" s="98">
        <v>27</v>
      </c>
      <c r="K21" s="99">
        <v>43</v>
      </c>
      <c r="L21" s="102">
        <v>70</v>
      </c>
      <c r="M21" s="44"/>
    </row>
    <row r="22" spans="1:13">
      <c r="A22" s="43"/>
      <c r="B22" s="43"/>
      <c r="C22" s="43"/>
      <c r="D22" s="43"/>
      <c r="E22" s="61">
        <v>34</v>
      </c>
      <c r="F22" s="103">
        <v>87</v>
      </c>
      <c r="G22" s="104">
        <v>82</v>
      </c>
      <c r="H22" s="102">
        <v>169</v>
      </c>
      <c r="I22" s="65">
        <v>84</v>
      </c>
      <c r="J22" s="103">
        <v>24</v>
      </c>
      <c r="K22" s="104">
        <v>33</v>
      </c>
      <c r="L22" s="102">
        <v>57</v>
      </c>
      <c r="M22" s="44"/>
    </row>
    <row r="23" spans="1:13">
      <c r="A23" s="43"/>
      <c r="B23" s="43"/>
      <c r="C23" s="43"/>
      <c r="D23" s="43"/>
      <c r="E23" s="61">
        <v>35</v>
      </c>
      <c r="F23" s="103">
        <v>108</v>
      </c>
      <c r="G23" s="104">
        <v>109</v>
      </c>
      <c r="H23" s="102">
        <v>217</v>
      </c>
      <c r="I23" s="65">
        <v>85</v>
      </c>
      <c r="J23" s="103">
        <v>22</v>
      </c>
      <c r="K23" s="104">
        <v>38</v>
      </c>
      <c r="L23" s="102">
        <v>60</v>
      </c>
      <c r="M23" s="44"/>
    </row>
    <row r="24" spans="1:13">
      <c r="A24" s="43"/>
      <c r="B24" s="43"/>
      <c r="C24" s="43"/>
      <c r="D24" s="43"/>
      <c r="E24" s="61">
        <v>36</v>
      </c>
      <c r="F24" s="103">
        <v>96</v>
      </c>
      <c r="G24" s="104">
        <v>98</v>
      </c>
      <c r="H24" s="102">
        <v>194</v>
      </c>
      <c r="I24" s="65">
        <v>86</v>
      </c>
      <c r="J24" s="103">
        <v>19</v>
      </c>
      <c r="K24" s="104">
        <v>24</v>
      </c>
      <c r="L24" s="102">
        <v>43</v>
      </c>
      <c r="M24" s="44"/>
    </row>
    <row r="25" spans="1:13">
      <c r="A25" s="43"/>
      <c r="B25" s="43"/>
      <c r="C25" s="43"/>
      <c r="D25" s="43"/>
      <c r="E25" s="61">
        <v>37</v>
      </c>
      <c r="F25" s="103">
        <v>90</v>
      </c>
      <c r="G25" s="104">
        <v>115</v>
      </c>
      <c r="H25" s="102">
        <v>205</v>
      </c>
      <c r="I25" s="65">
        <v>87</v>
      </c>
      <c r="J25" s="103">
        <v>13</v>
      </c>
      <c r="K25" s="104">
        <v>33</v>
      </c>
      <c r="L25" s="102">
        <v>46</v>
      </c>
      <c r="M25" s="44"/>
    </row>
    <row r="26" spans="1:13">
      <c r="A26" s="43"/>
      <c r="B26" s="43"/>
      <c r="C26" s="43"/>
      <c r="D26" s="43"/>
      <c r="E26" s="61">
        <v>38</v>
      </c>
      <c r="F26" s="103">
        <v>112</v>
      </c>
      <c r="G26" s="104">
        <v>93</v>
      </c>
      <c r="H26" s="102">
        <v>205</v>
      </c>
      <c r="I26" s="65">
        <v>88</v>
      </c>
      <c r="J26" s="103">
        <v>13</v>
      </c>
      <c r="K26" s="104">
        <v>28</v>
      </c>
      <c r="L26" s="102">
        <v>41</v>
      </c>
      <c r="M26" s="44"/>
    </row>
    <row r="27" spans="1:13">
      <c r="A27" s="43"/>
      <c r="B27" s="43"/>
      <c r="C27" s="43"/>
      <c r="D27" s="43"/>
      <c r="E27" s="61">
        <v>39</v>
      </c>
      <c r="F27" s="103">
        <v>120</v>
      </c>
      <c r="G27" s="104">
        <v>105</v>
      </c>
      <c r="H27" s="102">
        <v>225</v>
      </c>
      <c r="I27" s="65">
        <v>89</v>
      </c>
      <c r="J27" s="103">
        <v>8</v>
      </c>
      <c r="K27" s="104">
        <v>21</v>
      </c>
      <c r="L27" s="102">
        <v>29</v>
      </c>
      <c r="M27" s="44"/>
    </row>
    <row r="28" spans="1:13">
      <c r="A28" s="43"/>
      <c r="B28" s="43"/>
      <c r="C28" s="43"/>
      <c r="D28" s="43"/>
      <c r="E28" s="61">
        <v>40</v>
      </c>
      <c r="F28" s="103">
        <v>101</v>
      </c>
      <c r="G28" s="104">
        <v>92</v>
      </c>
      <c r="H28" s="102">
        <v>193</v>
      </c>
      <c r="I28" s="65">
        <v>90</v>
      </c>
      <c r="J28" s="103">
        <v>13</v>
      </c>
      <c r="K28" s="104">
        <v>18</v>
      </c>
      <c r="L28" s="102">
        <v>31</v>
      </c>
      <c r="M28" s="44"/>
    </row>
    <row r="29" spans="1:13">
      <c r="A29" s="43"/>
      <c r="B29" s="43"/>
      <c r="C29" s="43"/>
      <c r="D29" s="43"/>
      <c r="E29" s="61">
        <v>41</v>
      </c>
      <c r="F29" s="103">
        <v>92</v>
      </c>
      <c r="G29" s="104">
        <v>101</v>
      </c>
      <c r="H29" s="102">
        <v>193</v>
      </c>
      <c r="I29" s="65">
        <v>91</v>
      </c>
      <c r="J29" s="103">
        <v>6</v>
      </c>
      <c r="K29" s="104">
        <v>18</v>
      </c>
      <c r="L29" s="102">
        <v>24</v>
      </c>
      <c r="M29" s="44"/>
    </row>
    <row r="30" spans="1:13">
      <c r="A30" s="43"/>
      <c r="B30" s="43"/>
      <c r="C30" s="43"/>
      <c r="D30" s="43"/>
      <c r="E30" s="61">
        <v>42</v>
      </c>
      <c r="F30" s="103">
        <v>107</v>
      </c>
      <c r="G30" s="104">
        <v>117</v>
      </c>
      <c r="H30" s="102">
        <v>224</v>
      </c>
      <c r="I30" s="65">
        <v>92</v>
      </c>
      <c r="J30" s="103">
        <v>6</v>
      </c>
      <c r="K30" s="104">
        <v>19</v>
      </c>
      <c r="L30" s="102">
        <v>25</v>
      </c>
      <c r="M30" s="44"/>
    </row>
    <row r="31" spans="1:13">
      <c r="A31" s="43"/>
      <c r="B31" s="43"/>
      <c r="C31" s="43"/>
      <c r="D31" s="43"/>
      <c r="E31" s="61">
        <v>43</v>
      </c>
      <c r="F31" s="103">
        <v>108</v>
      </c>
      <c r="G31" s="104">
        <v>95</v>
      </c>
      <c r="H31" s="102">
        <v>203</v>
      </c>
      <c r="I31" s="65">
        <v>93</v>
      </c>
      <c r="J31" s="103">
        <v>5</v>
      </c>
      <c r="K31" s="104">
        <v>9</v>
      </c>
      <c r="L31" s="102">
        <v>14</v>
      </c>
      <c r="M31" s="44"/>
    </row>
    <row r="32" spans="1:13">
      <c r="A32" s="43"/>
      <c r="B32" s="43"/>
      <c r="C32" s="43"/>
      <c r="D32" s="43"/>
      <c r="E32" s="61">
        <v>44</v>
      </c>
      <c r="F32" s="103">
        <v>107</v>
      </c>
      <c r="G32" s="104">
        <v>104</v>
      </c>
      <c r="H32" s="102">
        <v>211</v>
      </c>
      <c r="I32" s="65">
        <v>94</v>
      </c>
      <c r="J32" s="103">
        <v>4</v>
      </c>
      <c r="K32" s="104">
        <v>9</v>
      </c>
      <c r="L32" s="102">
        <v>13</v>
      </c>
      <c r="M32" s="44"/>
    </row>
    <row r="33" spans="1:13">
      <c r="A33" s="43"/>
      <c r="B33" s="43"/>
      <c r="C33" s="43"/>
      <c r="D33" s="43"/>
      <c r="E33" s="61">
        <v>45</v>
      </c>
      <c r="F33" s="103">
        <v>96</v>
      </c>
      <c r="G33" s="104">
        <v>87</v>
      </c>
      <c r="H33" s="102">
        <v>183</v>
      </c>
      <c r="I33" s="65">
        <v>95</v>
      </c>
      <c r="J33" s="103">
        <v>1</v>
      </c>
      <c r="K33" s="104">
        <v>8</v>
      </c>
      <c r="L33" s="102">
        <v>9</v>
      </c>
      <c r="M33" s="44"/>
    </row>
    <row r="34" spans="1:13">
      <c r="A34" s="43"/>
      <c r="B34" s="43"/>
      <c r="C34" s="43"/>
      <c r="D34" s="43"/>
      <c r="E34" s="61">
        <v>46</v>
      </c>
      <c r="F34" s="103">
        <v>104</v>
      </c>
      <c r="G34" s="104">
        <v>91</v>
      </c>
      <c r="H34" s="102">
        <v>195</v>
      </c>
      <c r="I34" s="65">
        <v>96</v>
      </c>
      <c r="J34" s="103">
        <v>0</v>
      </c>
      <c r="K34" s="104">
        <v>0</v>
      </c>
      <c r="L34" s="102">
        <v>0</v>
      </c>
      <c r="M34" s="44"/>
    </row>
    <row r="35" spans="1:13">
      <c r="A35" s="43"/>
      <c r="B35" s="43"/>
      <c r="C35" s="43"/>
      <c r="D35" s="43"/>
      <c r="E35" s="61">
        <v>47</v>
      </c>
      <c r="F35" s="103">
        <v>97</v>
      </c>
      <c r="G35" s="104">
        <v>106</v>
      </c>
      <c r="H35" s="102">
        <v>203</v>
      </c>
      <c r="I35" s="65">
        <v>97</v>
      </c>
      <c r="J35" s="103">
        <v>2</v>
      </c>
      <c r="K35" s="104">
        <v>4</v>
      </c>
      <c r="L35" s="102">
        <v>6</v>
      </c>
      <c r="M35" s="44"/>
    </row>
    <row r="36" spans="1:13">
      <c r="A36" s="43"/>
      <c r="B36" s="43"/>
      <c r="C36" s="43"/>
      <c r="D36" s="43"/>
      <c r="E36" s="61">
        <v>48</v>
      </c>
      <c r="F36" s="103">
        <v>86</v>
      </c>
      <c r="G36" s="104">
        <v>92</v>
      </c>
      <c r="H36" s="102">
        <v>178</v>
      </c>
      <c r="I36" s="65">
        <v>98</v>
      </c>
      <c r="J36" s="103">
        <v>0</v>
      </c>
      <c r="K36" s="104">
        <v>1</v>
      </c>
      <c r="L36" s="102">
        <v>1</v>
      </c>
      <c r="M36" s="44"/>
    </row>
    <row r="37" spans="1:13">
      <c r="A37" s="43"/>
      <c r="B37" s="43"/>
      <c r="C37" s="43"/>
      <c r="D37" s="43"/>
      <c r="E37" s="61">
        <v>49</v>
      </c>
      <c r="F37" s="103">
        <v>100</v>
      </c>
      <c r="G37" s="104">
        <v>87</v>
      </c>
      <c r="H37" s="102">
        <v>187</v>
      </c>
      <c r="I37" s="65">
        <v>99</v>
      </c>
      <c r="J37" s="103">
        <v>0</v>
      </c>
      <c r="K37" s="104">
        <v>1</v>
      </c>
      <c r="L37" s="102">
        <v>1</v>
      </c>
      <c r="M37" s="44"/>
    </row>
    <row r="38" spans="1:13">
      <c r="A38" s="43"/>
      <c r="B38" s="43"/>
      <c r="C38" s="43"/>
      <c r="D38" s="43"/>
      <c r="E38" s="61">
        <v>50</v>
      </c>
      <c r="F38" s="103">
        <v>81</v>
      </c>
      <c r="G38" s="104">
        <v>86</v>
      </c>
      <c r="H38" s="102">
        <v>167</v>
      </c>
      <c r="I38" s="65">
        <v>100</v>
      </c>
      <c r="J38" s="103">
        <v>0</v>
      </c>
      <c r="K38" s="104">
        <v>0</v>
      </c>
      <c r="L38" s="102">
        <v>0</v>
      </c>
      <c r="M38" s="44"/>
    </row>
    <row r="39" spans="1:13">
      <c r="A39" s="43"/>
      <c r="B39" s="43"/>
      <c r="C39" s="43"/>
      <c r="D39" s="43"/>
      <c r="E39" s="61">
        <v>51</v>
      </c>
      <c r="F39" s="103">
        <v>96</v>
      </c>
      <c r="G39" s="104">
        <v>111</v>
      </c>
      <c r="H39" s="102">
        <v>207</v>
      </c>
      <c r="I39" s="65">
        <v>101</v>
      </c>
      <c r="J39" s="103">
        <v>0</v>
      </c>
      <c r="K39" s="104">
        <v>3</v>
      </c>
      <c r="L39" s="102">
        <v>3</v>
      </c>
      <c r="M39" s="44"/>
    </row>
    <row r="40" spans="1:13">
      <c r="A40" s="43"/>
      <c r="B40" s="43"/>
      <c r="C40" s="43"/>
      <c r="D40" s="43"/>
      <c r="E40" s="61">
        <v>52</v>
      </c>
      <c r="F40" s="103">
        <v>97</v>
      </c>
      <c r="G40" s="104">
        <v>68</v>
      </c>
      <c r="H40" s="102">
        <v>165</v>
      </c>
      <c r="I40" s="65">
        <v>102</v>
      </c>
      <c r="J40" s="103">
        <v>0</v>
      </c>
      <c r="K40" s="104">
        <v>0</v>
      </c>
      <c r="L40" s="102">
        <v>0</v>
      </c>
      <c r="M40" s="44"/>
    </row>
    <row r="41" spans="1:13">
      <c r="A41" s="43"/>
      <c r="B41" s="43"/>
      <c r="C41" s="43"/>
      <c r="D41" s="43"/>
      <c r="E41" s="61">
        <v>53</v>
      </c>
      <c r="F41" s="103">
        <v>63</v>
      </c>
      <c r="G41" s="104">
        <v>84</v>
      </c>
      <c r="H41" s="102">
        <v>147</v>
      </c>
      <c r="I41" s="65">
        <v>103</v>
      </c>
      <c r="J41" s="103">
        <v>0</v>
      </c>
      <c r="K41" s="104">
        <v>0</v>
      </c>
      <c r="L41" s="102">
        <v>0</v>
      </c>
      <c r="M41" s="44"/>
    </row>
    <row r="42" spans="1:13">
      <c r="A42" s="43"/>
      <c r="B42" s="43"/>
      <c r="C42" s="43"/>
      <c r="D42" s="43"/>
      <c r="E42" s="61">
        <v>54</v>
      </c>
      <c r="F42" s="103">
        <v>65</v>
      </c>
      <c r="G42" s="104">
        <v>88</v>
      </c>
      <c r="H42" s="102">
        <v>153</v>
      </c>
      <c r="I42" s="65">
        <v>104</v>
      </c>
      <c r="J42" s="103">
        <v>0</v>
      </c>
      <c r="K42" s="104">
        <v>1</v>
      </c>
      <c r="L42" s="102">
        <v>1</v>
      </c>
      <c r="M42" s="44"/>
    </row>
    <row r="43" spans="1:13">
      <c r="A43" s="43"/>
      <c r="B43" s="43"/>
      <c r="C43" s="43"/>
      <c r="D43" s="43"/>
      <c r="E43" s="61">
        <v>55</v>
      </c>
      <c r="F43" s="103">
        <v>87</v>
      </c>
      <c r="G43" s="104">
        <v>78</v>
      </c>
      <c r="H43" s="102">
        <v>165</v>
      </c>
      <c r="I43" s="65">
        <v>105</v>
      </c>
      <c r="J43" s="62">
        <v>0</v>
      </c>
      <c r="K43" s="66">
        <v>0</v>
      </c>
      <c r="L43" s="64">
        <v>0</v>
      </c>
      <c r="M43" s="44"/>
    </row>
    <row r="44" spans="1:13">
      <c r="A44" s="43"/>
      <c r="B44" s="43"/>
      <c r="C44" s="43"/>
      <c r="D44" s="43"/>
      <c r="E44" s="61">
        <v>56</v>
      </c>
      <c r="F44" s="103">
        <v>71</v>
      </c>
      <c r="G44" s="104">
        <v>68</v>
      </c>
      <c r="H44" s="102">
        <v>139</v>
      </c>
      <c r="I44" s="65">
        <v>106</v>
      </c>
      <c r="J44" s="62">
        <v>0</v>
      </c>
      <c r="K44" s="66">
        <v>0</v>
      </c>
      <c r="L44" s="64">
        <v>0</v>
      </c>
      <c r="M44" s="44"/>
    </row>
    <row r="45" spans="1:13">
      <c r="A45" s="43"/>
      <c r="B45" s="43"/>
      <c r="C45" s="43"/>
      <c r="D45" s="43"/>
      <c r="E45" s="61">
        <v>57</v>
      </c>
      <c r="F45" s="103">
        <v>83</v>
      </c>
      <c r="G45" s="104">
        <v>82</v>
      </c>
      <c r="H45" s="102">
        <v>165</v>
      </c>
      <c r="I45" s="65">
        <v>107</v>
      </c>
      <c r="J45" s="62">
        <v>0</v>
      </c>
      <c r="K45" s="66">
        <v>0</v>
      </c>
      <c r="L45" s="64">
        <v>0</v>
      </c>
      <c r="M45" s="44"/>
    </row>
    <row r="46" spans="1:13" ht="14.25" thickBot="1">
      <c r="A46" s="43"/>
      <c r="B46" s="43"/>
      <c r="C46" s="43"/>
      <c r="D46" s="43"/>
      <c r="E46" s="61">
        <v>58</v>
      </c>
      <c r="F46" s="103">
        <v>84</v>
      </c>
      <c r="G46" s="104">
        <v>104</v>
      </c>
      <c r="H46" s="102">
        <v>188</v>
      </c>
      <c r="I46" s="67">
        <v>108</v>
      </c>
      <c r="J46" s="74">
        <v>0</v>
      </c>
      <c r="K46" s="75">
        <v>0</v>
      </c>
      <c r="L46" s="69">
        <v>0</v>
      </c>
      <c r="M46" s="44"/>
    </row>
    <row r="47" spans="1:13" ht="15" thickTop="1" thickBot="1">
      <c r="A47" s="43"/>
      <c r="B47" s="43"/>
      <c r="C47" s="43"/>
      <c r="D47" s="43"/>
      <c r="E47" s="61">
        <v>59</v>
      </c>
      <c r="F47" s="103">
        <v>77</v>
      </c>
      <c r="G47" s="104">
        <v>99</v>
      </c>
      <c r="H47" s="102">
        <v>176</v>
      </c>
      <c r="I47" s="76" t="s">
        <v>9</v>
      </c>
      <c r="J47" s="73">
        <v>1521</v>
      </c>
      <c r="K47" s="77">
        <v>1843</v>
      </c>
      <c r="L47" s="78">
        <v>3364</v>
      </c>
      <c r="M47" s="44"/>
    </row>
    <row r="48" spans="1:13">
      <c r="A48" s="43"/>
      <c r="B48" s="43"/>
      <c r="C48" s="43"/>
      <c r="D48" s="43"/>
      <c r="E48" s="61">
        <v>60</v>
      </c>
      <c r="F48" s="103">
        <v>86</v>
      </c>
      <c r="G48" s="104">
        <v>123</v>
      </c>
      <c r="H48" s="102">
        <v>209</v>
      </c>
      <c r="I48" s="43"/>
      <c r="J48" s="43"/>
      <c r="K48" s="43"/>
      <c r="L48" s="43"/>
      <c r="M48" s="44"/>
    </row>
    <row r="49" spans="1:13" ht="14.25" thickBot="1">
      <c r="A49" s="43"/>
      <c r="B49" s="43"/>
      <c r="C49" s="43"/>
      <c r="D49" s="43"/>
      <c r="E49" s="61">
        <v>61</v>
      </c>
      <c r="F49" s="103">
        <v>110</v>
      </c>
      <c r="G49" s="104">
        <v>97</v>
      </c>
      <c r="H49" s="102">
        <v>207</v>
      </c>
      <c r="I49" s="43"/>
      <c r="J49" s="43" t="s">
        <v>24</v>
      </c>
      <c r="K49" s="43"/>
      <c r="L49" s="43"/>
      <c r="M49" s="44"/>
    </row>
    <row r="50" spans="1:13">
      <c r="A50" s="43"/>
      <c r="B50" s="43"/>
      <c r="C50" s="43"/>
      <c r="D50" s="43"/>
      <c r="E50" s="61">
        <v>62</v>
      </c>
      <c r="F50" s="103">
        <v>99</v>
      </c>
      <c r="G50" s="104">
        <v>133</v>
      </c>
      <c r="H50" s="102">
        <v>232</v>
      </c>
      <c r="I50" s="43"/>
      <c r="J50" s="79" t="s">
        <v>3</v>
      </c>
      <c r="K50" s="80" t="s">
        <v>4</v>
      </c>
      <c r="L50" s="81" t="s">
        <v>5</v>
      </c>
      <c r="M50" s="44"/>
    </row>
    <row r="51" spans="1:13" ht="14.25" thickBot="1">
      <c r="A51" s="43"/>
      <c r="B51" s="43"/>
      <c r="C51" s="43"/>
      <c r="D51" s="43"/>
      <c r="E51" s="61">
        <v>63</v>
      </c>
      <c r="F51" s="103">
        <v>130</v>
      </c>
      <c r="G51" s="104">
        <v>137</v>
      </c>
      <c r="H51" s="102">
        <v>267</v>
      </c>
      <c r="I51" s="43"/>
      <c r="J51" s="82">
        <v>7032</v>
      </c>
      <c r="K51" s="83">
        <v>7225</v>
      </c>
      <c r="L51" s="84">
        <v>14257</v>
      </c>
      <c r="M51" s="44"/>
    </row>
    <row r="52" spans="1:13" ht="14.25" thickBot="1">
      <c r="A52" s="43"/>
      <c r="B52" s="43"/>
      <c r="C52" s="43"/>
      <c r="D52" s="43"/>
      <c r="E52" s="67">
        <v>64</v>
      </c>
      <c r="F52" s="105">
        <v>159</v>
      </c>
      <c r="G52" s="108">
        <v>148</v>
      </c>
      <c r="H52" s="107">
        <v>307</v>
      </c>
      <c r="I52" s="43"/>
      <c r="J52" s="43"/>
      <c r="K52" s="43"/>
      <c r="L52" s="43"/>
      <c r="M52" s="44"/>
    </row>
    <row r="53" spans="1:13" ht="15" thickTop="1" thickBot="1">
      <c r="A53" s="43"/>
      <c r="B53" s="43"/>
      <c r="C53" s="43"/>
      <c r="D53" s="43"/>
      <c r="E53" s="70" t="s">
        <v>9</v>
      </c>
      <c r="F53" s="73">
        <v>4674</v>
      </c>
      <c r="G53" s="77">
        <v>4597</v>
      </c>
      <c r="H53" s="78">
        <v>9271</v>
      </c>
      <c r="I53" s="43"/>
      <c r="J53" s="43"/>
      <c r="K53" s="43"/>
      <c r="L53" s="43"/>
      <c r="M53" s="44"/>
    </row>
  </sheetData>
  <mergeCells count="1">
    <mergeCell ref="I1:L1"/>
  </mergeCells>
  <phoneticPr fontId="8"/>
  <pageMargins left="0.7" right="0.7" top="0.75" bottom="0.75" header="0.3" footer="0.3"/>
  <pageSetup paperSize="9"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3"/>
  <sheetViews>
    <sheetView view="pageBreakPreview" zoomScale="60" zoomScaleNormal="100" workbookViewId="0">
      <selection activeCell="I2" sqref="I2"/>
    </sheetView>
  </sheetViews>
  <sheetFormatPr defaultRowHeight="13.5"/>
  <cols>
    <col min="13" max="13" width="1.75" customWidth="1"/>
  </cols>
  <sheetData>
    <row r="1" spans="1:13" ht="14.25" thickBot="1">
      <c r="A1" s="42" t="s">
        <v>25</v>
      </c>
      <c r="B1" s="43"/>
      <c r="C1" s="43"/>
      <c r="D1" s="43"/>
      <c r="E1" s="43"/>
      <c r="F1" s="43"/>
      <c r="G1" s="43"/>
      <c r="H1" s="43"/>
      <c r="I1" s="110" t="str">
        <f>秦野市全体!I1</f>
        <v>平成25年6月末日現在（単位：人）</v>
      </c>
      <c r="J1" s="110"/>
      <c r="K1" s="110"/>
      <c r="L1" s="110"/>
      <c r="M1" s="44"/>
    </row>
    <row r="2" spans="1:13" ht="36.75" thickBot="1">
      <c r="A2" s="45" t="s">
        <v>2</v>
      </c>
      <c r="B2" s="46" t="s">
        <v>3</v>
      </c>
      <c r="C2" s="47" t="s">
        <v>4</v>
      </c>
      <c r="D2" s="48" t="s">
        <v>5</v>
      </c>
      <c r="E2" s="45" t="s">
        <v>6</v>
      </c>
      <c r="F2" s="48" t="s">
        <v>3</v>
      </c>
      <c r="G2" s="49" t="s">
        <v>4</v>
      </c>
      <c r="H2" s="50" t="s">
        <v>5</v>
      </c>
      <c r="I2" s="51" t="s">
        <v>7</v>
      </c>
      <c r="J2" s="48" t="s">
        <v>3</v>
      </c>
      <c r="K2" s="49" t="s">
        <v>4</v>
      </c>
      <c r="L2" s="50" t="s">
        <v>5</v>
      </c>
      <c r="M2" s="85"/>
    </row>
    <row r="3" spans="1:13">
      <c r="A3" s="52" t="s">
        <v>8</v>
      </c>
      <c r="B3" s="53">
        <v>140</v>
      </c>
      <c r="C3" s="54">
        <v>148</v>
      </c>
      <c r="D3" s="55">
        <v>288</v>
      </c>
      <c r="E3" s="56">
        <v>15</v>
      </c>
      <c r="F3" s="53">
        <v>201</v>
      </c>
      <c r="G3" s="58">
        <v>199</v>
      </c>
      <c r="H3" s="59">
        <v>400</v>
      </c>
      <c r="I3" s="60">
        <v>65</v>
      </c>
      <c r="J3" s="57">
        <v>409</v>
      </c>
      <c r="K3" s="58">
        <v>440</v>
      </c>
      <c r="L3" s="59">
        <v>849</v>
      </c>
      <c r="M3" s="44"/>
    </row>
    <row r="4" spans="1:13">
      <c r="A4" s="61">
        <v>1</v>
      </c>
      <c r="B4" s="62">
        <v>141</v>
      </c>
      <c r="C4" s="54">
        <v>137</v>
      </c>
      <c r="D4" s="63">
        <v>278</v>
      </c>
      <c r="E4" s="61">
        <v>16</v>
      </c>
      <c r="F4" s="53">
        <v>195</v>
      </c>
      <c r="G4" s="58">
        <v>203</v>
      </c>
      <c r="H4" s="64">
        <v>398</v>
      </c>
      <c r="I4" s="65">
        <v>66</v>
      </c>
      <c r="J4" s="53">
        <v>321</v>
      </c>
      <c r="K4" s="58">
        <v>319</v>
      </c>
      <c r="L4" s="64">
        <v>640</v>
      </c>
      <c r="M4" s="44"/>
    </row>
    <row r="5" spans="1:13">
      <c r="A5" s="61">
        <v>2</v>
      </c>
      <c r="B5" s="62">
        <v>149</v>
      </c>
      <c r="C5" s="54">
        <v>143</v>
      </c>
      <c r="D5" s="63">
        <v>292</v>
      </c>
      <c r="E5" s="61">
        <v>17</v>
      </c>
      <c r="F5" s="53">
        <v>209</v>
      </c>
      <c r="G5" s="58">
        <v>174</v>
      </c>
      <c r="H5" s="64">
        <v>383</v>
      </c>
      <c r="I5" s="65">
        <v>67</v>
      </c>
      <c r="J5" s="53">
        <v>251</v>
      </c>
      <c r="K5" s="58">
        <v>228</v>
      </c>
      <c r="L5" s="64">
        <v>479</v>
      </c>
      <c r="M5" s="44"/>
    </row>
    <row r="6" spans="1:13">
      <c r="A6" s="61">
        <v>3</v>
      </c>
      <c r="B6" s="62">
        <v>164</v>
      </c>
      <c r="C6" s="54">
        <v>132</v>
      </c>
      <c r="D6" s="63">
        <v>296</v>
      </c>
      <c r="E6" s="61">
        <v>18</v>
      </c>
      <c r="F6" s="53">
        <v>190</v>
      </c>
      <c r="G6" s="58">
        <v>207</v>
      </c>
      <c r="H6" s="64">
        <v>397</v>
      </c>
      <c r="I6" s="65">
        <v>68</v>
      </c>
      <c r="J6" s="53">
        <v>243</v>
      </c>
      <c r="K6" s="58">
        <v>268</v>
      </c>
      <c r="L6" s="64">
        <v>511</v>
      </c>
      <c r="M6" s="44"/>
    </row>
    <row r="7" spans="1:13">
      <c r="A7" s="61">
        <v>4</v>
      </c>
      <c r="B7" s="62">
        <v>156</v>
      </c>
      <c r="C7" s="54">
        <v>150</v>
      </c>
      <c r="D7" s="63">
        <v>306</v>
      </c>
      <c r="E7" s="61">
        <v>19</v>
      </c>
      <c r="F7" s="53">
        <v>218</v>
      </c>
      <c r="G7" s="58">
        <v>194</v>
      </c>
      <c r="H7" s="64">
        <v>412</v>
      </c>
      <c r="I7" s="65">
        <v>69</v>
      </c>
      <c r="J7" s="53">
        <v>323</v>
      </c>
      <c r="K7" s="58">
        <v>319</v>
      </c>
      <c r="L7" s="64">
        <v>642</v>
      </c>
      <c r="M7" s="44"/>
    </row>
    <row r="8" spans="1:13">
      <c r="A8" s="61">
        <v>5</v>
      </c>
      <c r="B8" s="62">
        <v>171</v>
      </c>
      <c r="C8" s="54">
        <v>139</v>
      </c>
      <c r="D8" s="63">
        <v>310</v>
      </c>
      <c r="E8" s="61">
        <v>20</v>
      </c>
      <c r="F8" s="53">
        <v>195</v>
      </c>
      <c r="G8" s="58">
        <v>176</v>
      </c>
      <c r="H8" s="64">
        <v>371</v>
      </c>
      <c r="I8" s="65">
        <v>70</v>
      </c>
      <c r="J8" s="53">
        <v>274</v>
      </c>
      <c r="K8" s="58">
        <v>305</v>
      </c>
      <c r="L8" s="64">
        <v>579</v>
      </c>
      <c r="M8" s="44"/>
    </row>
    <row r="9" spans="1:13">
      <c r="A9" s="61">
        <v>6</v>
      </c>
      <c r="B9" s="62">
        <v>151</v>
      </c>
      <c r="C9" s="54">
        <v>138</v>
      </c>
      <c r="D9" s="63">
        <v>289</v>
      </c>
      <c r="E9" s="61">
        <v>21</v>
      </c>
      <c r="F9" s="53">
        <v>201</v>
      </c>
      <c r="G9" s="58">
        <v>195</v>
      </c>
      <c r="H9" s="64">
        <v>396</v>
      </c>
      <c r="I9" s="65">
        <v>71</v>
      </c>
      <c r="J9" s="53">
        <v>302</v>
      </c>
      <c r="K9" s="58">
        <v>316</v>
      </c>
      <c r="L9" s="64">
        <v>618</v>
      </c>
      <c r="M9" s="44"/>
    </row>
    <row r="10" spans="1:13">
      <c r="A10" s="61">
        <v>7</v>
      </c>
      <c r="B10" s="62">
        <v>173</v>
      </c>
      <c r="C10" s="54">
        <v>172</v>
      </c>
      <c r="D10" s="63">
        <v>345</v>
      </c>
      <c r="E10" s="61">
        <v>22</v>
      </c>
      <c r="F10" s="53">
        <v>189</v>
      </c>
      <c r="G10" s="58">
        <v>175</v>
      </c>
      <c r="H10" s="64">
        <v>364</v>
      </c>
      <c r="I10" s="65">
        <v>72</v>
      </c>
      <c r="J10" s="53">
        <v>264</v>
      </c>
      <c r="K10" s="58">
        <v>270</v>
      </c>
      <c r="L10" s="64">
        <v>534</v>
      </c>
      <c r="M10" s="44"/>
    </row>
    <row r="11" spans="1:13">
      <c r="A11" s="61">
        <v>8</v>
      </c>
      <c r="B11" s="62">
        <v>163</v>
      </c>
      <c r="C11" s="54">
        <v>154</v>
      </c>
      <c r="D11" s="63">
        <v>317</v>
      </c>
      <c r="E11" s="61">
        <v>23</v>
      </c>
      <c r="F11" s="53">
        <v>171</v>
      </c>
      <c r="G11" s="58">
        <v>158</v>
      </c>
      <c r="H11" s="64">
        <v>329</v>
      </c>
      <c r="I11" s="65">
        <v>73</v>
      </c>
      <c r="J11" s="53">
        <v>255</v>
      </c>
      <c r="K11" s="58">
        <v>243</v>
      </c>
      <c r="L11" s="64">
        <v>498</v>
      </c>
      <c r="M11" s="44"/>
    </row>
    <row r="12" spans="1:13">
      <c r="A12" s="61">
        <v>9</v>
      </c>
      <c r="B12" s="62">
        <v>152</v>
      </c>
      <c r="C12" s="54">
        <v>187</v>
      </c>
      <c r="D12" s="63">
        <v>339</v>
      </c>
      <c r="E12" s="61">
        <v>24</v>
      </c>
      <c r="F12" s="53">
        <v>197</v>
      </c>
      <c r="G12" s="58">
        <v>201</v>
      </c>
      <c r="H12" s="64">
        <v>398</v>
      </c>
      <c r="I12" s="65">
        <v>74</v>
      </c>
      <c r="J12" s="53">
        <v>214</v>
      </c>
      <c r="K12" s="58">
        <v>200</v>
      </c>
      <c r="L12" s="64">
        <v>414</v>
      </c>
      <c r="M12" s="44"/>
    </row>
    <row r="13" spans="1:13">
      <c r="A13" s="61">
        <v>10</v>
      </c>
      <c r="B13" s="62">
        <v>172</v>
      </c>
      <c r="C13" s="54">
        <v>165</v>
      </c>
      <c r="D13" s="63">
        <v>337</v>
      </c>
      <c r="E13" s="61">
        <v>25</v>
      </c>
      <c r="F13" s="53">
        <v>178</v>
      </c>
      <c r="G13" s="58">
        <v>176</v>
      </c>
      <c r="H13" s="64">
        <v>354</v>
      </c>
      <c r="I13" s="65">
        <v>75</v>
      </c>
      <c r="J13" s="53">
        <v>230</v>
      </c>
      <c r="K13" s="58">
        <v>192</v>
      </c>
      <c r="L13" s="64">
        <v>422</v>
      </c>
      <c r="M13" s="44"/>
    </row>
    <row r="14" spans="1:13">
      <c r="A14" s="61">
        <v>11</v>
      </c>
      <c r="B14" s="62">
        <v>194</v>
      </c>
      <c r="C14" s="54">
        <v>179</v>
      </c>
      <c r="D14" s="63">
        <v>373</v>
      </c>
      <c r="E14" s="61">
        <v>26</v>
      </c>
      <c r="F14" s="53">
        <v>195</v>
      </c>
      <c r="G14" s="58">
        <v>172</v>
      </c>
      <c r="H14" s="64">
        <v>367</v>
      </c>
      <c r="I14" s="65">
        <v>76</v>
      </c>
      <c r="J14" s="53">
        <v>181</v>
      </c>
      <c r="K14" s="58">
        <v>202</v>
      </c>
      <c r="L14" s="64">
        <v>383</v>
      </c>
      <c r="M14" s="44"/>
    </row>
    <row r="15" spans="1:13">
      <c r="A15" s="61">
        <v>12</v>
      </c>
      <c r="B15" s="62">
        <v>189</v>
      </c>
      <c r="C15" s="54">
        <v>200</v>
      </c>
      <c r="D15" s="63">
        <v>389</v>
      </c>
      <c r="E15" s="61">
        <v>27</v>
      </c>
      <c r="F15" s="53">
        <v>215</v>
      </c>
      <c r="G15" s="58">
        <v>207</v>
      </c>
      <c r="H15" s="64">
        <v>422</v>
      </c>
      <c r="I15" s="65">
        <v>77</v>
      </c>
      <c r="J15" s="53">
        <v>159</v>
      </c>
      <c r="K15" s="58">
        <v>190</v>
      </c>
      <c r="L15" s="64">
        <v>349</v>
      </c>
      <c r="M15" s="44"/>
    </row>
    <row r="16" spans="1:13">
      <c r="A16" s="61">
        <v>13</v>
      </c>
      <c r="B16" s="62">
        <v>178</v>
      </c>
      <c r="C16" s="54">
        <v>207</v>
      </c>
      <c r="D16" s="63">
        <v>385</v>
      </c>
      <c r="E16" s="61">
        <v>28</v>
      </c>
      <c r="F16" s="62">
        <v>233</v>
      </c>
      <c r="G16" s="66">
        <v>207</v>
      </c>
      <c r="H16" s="64">
        <v>440</v>
      </c>
      <c r="I16" s="65">
        <v>78</v>
      </c>
      <c r="J16" s="53">
        <v>160</v>
      </c>
      <c r="K16" s="58">
        <v>189</v>
      </c>
      <c r="L16" s="64">
        <v>349</v>
      </c>
      <c r="M16" s="44"/>
    </row>
    <row r="17" spans="1:13" ht="14.25" thickBot="1">
      <c r="A17" s="67">
        <v>14</v>
      </c>
      <c r="B17" s="74">
        <v>231</v>
      </c>
      <c r="C17" s="68">
        <v>202</v>
      </c>
      <c r="D17" s="69">
        <v>433</v>
      </c>
      <c r="E17" s="61">
        <v>29</v>
      </c>
      <c r="F17" s="62">
        <v>192</v>
      </c>
      <c r="G17" s="66">
        <v>207</v>
      </c>
      <c r="H17" s="64">
        <v>399</v>
      </c>
      <c r="I17" s="65">
        <v>79</v>
      </c>
      <c r="J17" s="53">
        <v>150</v>
      </c>
      <c r="K17" s="58">
        <v>162</v>
      </c>
      <c r="L17" s="64">
        <v>312</v>
      </c>
      <c r="M17" s="44"/>
    </row>
    <row r="18" spans="1:13" ht="15" thickTop="1" thickBot="1">
      <c r="A18" s="70" t="s">
        <v>9</v>
      </c>
      <c r="B18" s="86">
        <v>2524</v>
      </c>
      <c r="C18" s="72">
        <v>2453</v>
      </c>
      <c r="D18" s="73">
        <v>4977</v>
      </c>
      <c r="E18" s="61">
        <v>30</v>
      </c>
      <c r="F18" s="62">
        <v>250</v>
      </c>
      <c r="G18" s="66">
        <v>229</v>
      </c>
      <c r="H18" s="64">
        <v>479</v>
      </c>
      <c r="I18" s="65">
        <v>80</v>
      </c>
      <c r="J18" s="53">
        <v>142</v>
      </c>
      <c r="K18" s="58">
        <v>162</v>
      </c>
      <c r="L18" s="64">
        <v>304</v>
      </c>
      <c r="M18" s="44"/>
    </row>
    <row r="19" spans="1:13">
      <c r="A19" s="43"/>
      <c r="B19" s="43"/>
      <c r="C19" s="43"/>
      <c r="D19" s="43"/>
      <c r="E19" s="61">
        <v>31</v>
      </c>
      <c r="F19" s="62">
        <v>237</v>
      </c>
      <c r="G19" s="66">
        <v>211</v>
      </c>
      <c r="H19" s="64">
        <v>448</v>
      </c>
      <c r="I19" s="65">
        <v>81</v>
      </c>
      <c r="J19" s="53">
        <v>107</v>
      </c>
      <c r="K19" s="58">
        <v>157</v>
      </c>
      <c r="L19" s="64">
        <v>264</v>
      </c>
      <c r="M19" s="44"/>
    </row>
    <row r="20" spans="1:13">
      <c r="A20" s="43"/>
      <c r="B20" s="43"/>
      <c r="C20" s="43"/>
      <c r="D20" s="43"/>
      <c r="E20" s="61">
        <v>32</v>
      </c>
      <c r="F20" s="62">
        <v>251</v>
      </c>
      <c r="G20" s="66">
        <v>199</v>
      </c>
      <c r="H20" s="64">
        <v>450</v>
      </c>
      <c r="I20" s="65">
        <v>82</v>
      </c>
      <c r="J20" s="53">
        <v>91</v>
      </c>
      <c r="K20" s="58">
        <v>120</v>
      </c>
      <c r="L20" s="64">
        <v>211</v>
      </c>
      <c r="M20" s="44"/>
    </row>
    <row r="21" spans="1:13">
      <c r="A21" s="43"/>
      <c r="B21" s="43"/>
      <c r="C21" s="43"/>
      <c r="D21" s="43"/>
      <c r="E21" s="61">
        <v>33</v>
      </c>
      <c r="F21" s="62">
        <v>240</v>
      </c>
      <c r="G21" s="66">
        <v>199</v>
      </c>
      <c r="H21" s="64">
        <v>439</v>
      </c>
      <c r="I21" s="65">
        <v>83</v>
      </c>
      <c r="J21" s="53">
        <v>86</v>
      </c>
      <c r="K21" s="58">
        <v>119</v>
      </c>
      <c r="L21" s="64">
        <v>205</v>
      </c>
      <c r="M21" s="44"/>
    </row>
    <row r="22" spans="1:13">
      <c r="A22" s="43"/>
      <c r="B22" s="43"/>
      <c r="C22" s="43"/>
      <c r="D22" s="43"/>
      <c r="E22" s="61">
        <v>34</v>
      </c>
      <c r="F22" s="62">
        <v>270</v>
      </c>
      <c r="G22" s="66">
        <v>220</v>
      </c>
      <c r="H22" s="64">
        <v>490</v>
      </c>
      <c r="I22" s="65">
        <v>84</v>
      </c>
      <c r="J22" s="62">
        <v>62</v>
      </c>
      <c r="K22" s="66">
        <v>111</v>
      </c>
      <c r="L22" s="64">
        <v>173</v>
      </c>
      <c r="M22" s="44"/>
    </row>
    <row r="23" spans="1:13">
      <c r="A23" s="43"/>
      <c r="B23" s="43"/>
      <c r="C23" s="43"/>
      <c r="D23" s="43"/>
      <c r="E23" s="61">
        <v>35</v>
      </c>
      <c r="F23" s="62">
        <v>274</v>
      </c>
      <c r="G23" s="66">
        <v>244</v>
      </c>
      <c r="H23" s="64">
        <v>518</v>
      </c>
      <c r="I23" s="65">
        <v>85</v>
      </c>
      <c r="J23" s="62">
        <v>67</v>
      </c>
      <c r="K23" s="66">
        <v>104</v>
      </c>
      <c r="L23" s="64">
        <v>171</v>
      </c>
      <c r="M23" s="44"/>
    </row>
    <row r="24" spans="1:13">
      <c r="A24" s="43"/>
      <c r="B24" s="43"/>
      <c r="C24" s="43"/>
      <c r="D24" s="43"/>
      <c r="E24" s="61">
        <v>36</v>
      </c>
      <c r="F24" s="62">
        <v>271</v>
      </c>
      <c r="G24" s="66">
        <v>231</v>
      </c>
      <c r="H24" s="64">
        <v>502</v>
      </c>
      <c r="I24" s="65">
        <v>86</v>
      </c>
      <c r="J24" s="62">
        <v>47</v>
      </c>
      <c r="K24" s="66">
        <v>74</v>
      </c>
      <c r="L24" s="64">
        <v>121</v>
      </c>
      <c r="M24" s="44"/>
    </row>
    <row r="25" spans="1:13">
      <c r="A25" s="43"/>
      <c r="B25" s="43"/>
      <c r="C25" s="43"/>
      <c r="D25" s="43"/>
      <c r="E25" s="61">
        <v>37</v>
      </c>
      <c r="F25" s="62">
        <v>302</v>
      </c>
      <c r="G25" s="66">
        <v>266</v>
      </c>
      <c r="H25" s="64">
        <v>568</v>
      </c>
      <c r="I25" s="65">
        <v>87</v>
      </c>
      <c r="J25" s="62">
        <v>40</v>
      </c>
      <c r="K25" s="66">
        <v>95</v>
      </c>
      <c r="L25" s="64">
        <v>135</v>
      </c>
      <c r="M25" s="44"/>
    </row>
    <row r="26" spans="1:13">
      <c r="A26" s="43"/>
      <c r="B26" s="43"/>
      <c r="C26" s="43"/>
      <c r="D26" s="43"/>
      <c r="E26" s="61">
        <v>38</v>
      </c>
      <c r="F26" s="62">
        <v>276</v>
      </c>
      <c r="G26" s="66">
        <v>269</v>
      </c>
      <c r="H26" s="64">
        <v>545</v>
      </c>
      <c r="I26" s="65">
        <v>88</v>
      </c>
      <c r="J26" s="62">
        <v>32</v>
      </c>
      <c r="K26" s="66">
        <v>78</v>
      </c>
      <c r="L26" s="64">
        <v>110</v>
      </c>
      <c r="M26" s="44"/>
    </row>
    <row r="27" spans="1:13">
      <c r="A27" s="43"/>
      <c r="B27" s="43"/>
      <c r="C27" s="43"/>
      <c r="D27" s="43"/>
      <c r="E27" s="61">
        <v>39</v>
      </c>
      <c r="F27" s="62">
        <v>305</v>
      </c>
      <c r="G27" s="66">
        <v>329</v>
      </c>
      <c r="H27" s="64">
        <v>634</v>
      </c>
      <c r="I27" s="65">
        <v>89</v>
      </c>
      <c r="J27" s="62">
        <v>12</v>
      </c>
      <c r="K27" s="66">
        <v>66</v>
      </c>
      <c r="L27" s="64">
        <v>78</v>
      </c>
      <c r="M27" s="44"/>
    </row>
    <row r="28" spans="1:13">
      <c r="A28" s="43"/>
      <c r="B28" s="43"/>
      <c r="C28" s="43"/>
      <c r="D28" s="43"/>
      <c r="E28" s="61">
        <v>40</v>
      </c>
      <c r="F28" s="62">
        <v>357</v>
      </c>
      <c r="G28" s="66">
        <v>289</v>
      </c>
      <c r="H28" s="64">
        <v>646</v>
      </c>
      <c r="I28" s="65">
        <v>90</v>
      </c>
      <c r="J28" s="62">
        <v>23</v>
      </c>
      <c r="K28" s="66">
        <v>78</v>
      </c>
      <c r="L28" s="64">
        <v>101</v>
      </c>
      <c r="M28" s="44"/>
    </row>
    <row r="29" spans="1:13">
      <c r="A29" s="43"/>
      <c r="B29" s="43"/>
      <c r="C29" s="43"/>
      <c r="D29" s="43"/>
      <c r="E29" s="61">
        <v>41</v>
      </c>
      <c r="F29" s="62">
        <v>359</v>
      </c>
      <c r="G29" s="66">
        <v>320</v>
      </c>
      <c r="H29" s="64">
        <v>679</v>
      </c>
      <c r="I29" s="65">
        <v>91</v>
      </c>
      <c r="J29" s="62">
        <v>13</v>
      </c>
      <c r="K29" s="66">
        <v>36</v>
      </c>
      <c r="L29" s="64">
        <v>49</v>
      </c>
      <c r="M29" s="44"/>
    </row>
    <row r="30" spans="1:13">
      <c r="A30" s="43"/>
      <c r="B30" s="43"/>
      <c r="C30" s="43"/>
      <c r="D30" s="43"/>
      <c r="E30" s="61">
        <v>42</v>
      </c>
      <c r="F30" s="62">
        <v>317</v>
      </c>
      <c r="G30" s="66">
        <v>283</v>
      </c>
      <c r="H30" s="64">
        <v>600</v>
      </c>
      <c r="I30" s="65">
        <v>92</v>
      </c>
      <c r="J30" s="62">
        <v>11</v>
      </c>
      <c r="K30" s="66">
        <v>41</v>
      </c>
      <c r="L30" s="64">
        <v>52</v>
      </c>
      <c r="M30" s="44"/>
    </row>
    <row r="31" spans="1:13">
      <c r="A31" s="43"/>
      <c r="B31" s="43"/>
      <c r="C31" s="43"/>
      <c r="D31" s="43"/>
      <c r="E31" s="61">
        <v>43</v>
      </c>
      <c r="F31" s="62">
        <v>334</v>
      </c>
      <c r="G31" s="66">
        <v>263</v>
      </c>
      <c r="H31" s="64">
        <v>597</v>
      </c>
      <c r="I31" s="65">
        <v>93</v>
      </c>
      <c r="J31" s="62">
        <v>9</v>
      </c>
      <c r="K31" s="66">
        <v>36</v>
      </c>
      <c r="L31" s="64">
        <v>45</v>
      </c>
      <c r="M31" s="44"/>
    </row>
    <row r="32" spans="1:13">
      <c r="A32" s="43"/>
      <c r="B32" s="43"/>
      <c r="C32" s="43"/>
      <c r="D32" s="43"/>
      <c r="E32" s="61">
        <v>44</v>
      </c>
      <c r="F32" s="62">
        <v>328</v>
      </c>
      <c r="G32" s="66">
        <v>274</v>
      </c>
      <c r="H32" s="64">
        <v>602</v>
      </c>
      <c r="I32" s="65">
        <v>94</v>
      </c>
      <c r="J32" s="62">
        <v>5</v>
      </c>
      <c r="K32" s="66">
        <v>30</v>
      </c>
      <c r="L32" s="64">
        <v>35</v>
      </c>
      <c r="M32" s="44"/>
    </row>
    <row r="33" spans="1:13">
      <c r="A33" s="43"/>
      <c r="B33" s="43"/>
      <c r="C33" s="43"/>
      <c r="D33" s="43"/>
      <c r="E33" s="61">
        <v>45</v>
      </c>
      <c r="F33" s="62">
        <v>323</v>
      </c>
      <c r="G33" s="66">
        <v>298</v>
      </c>
      <c r="H33" s="64">
        <v>621</v>
      </c>
      <c r="I33" s="65">
        <v>95</v>
      </c>
      <c r="J33" s="62">
        <v>6</v>
      </c>
      <c r="K33" s="66">
        <v>19</v>
      </c>
      <c r="L33" s="64">
        <v>25</v>
      </c>
      <c r="M33" s="44"/>
    </row>
    <row r="34" spans="1:13">
      <c r="A34" s="43"/>
      <c r="B34" s="43"/>
      <c r="C34" s="43"/>
      <c r="D34" s="43"/>
      <c r="E34" s="61">
        <v>46</v>
      </c>
      <c r="F34" s="62">
        <v>300</v>
      </c>
      <c r="G34" s="66">
        <v>264</v>
      </c>
      <c r="H34" s="64">
        <v>564</v>
      </c>
      <c r="I34" s="65">
        <v>96</v>
      </c>
      <c r="J34" s="62">
        <v>4</v>
      </c>
      <c r="K34" s="66">
        <v>10</v>
      </c>
      <c r="L34" s="64">
        <v>14</v>
      </c>
      <c r="M34" s="44"/>
    </row>
    <row r="35" spans="1:13">
      <c r="A35" s="43"/>
      <c r="B35" s="43"/>
      <c r="C35" s="43"/>
      <c r="D35" s="43"/>
      <c r="E35" s="61">
        <v>47</v>
      </c>
      <c r="F35" s="62">
        <v>304</v>
      </c>
      <c r="G35" s="66">
        <v>229</v>
      </c>
      <c r="H35" s="64">
        <v>533</v>
      </c>
      <c r="I35" s="65">
        <v>97</v>
      </c>
      <c r="J35" s="62">
        <v>5</v>
      </c>
      <c r="K35" s="66">
        <v>7</v>
      </c>
      <c r="L35" s="64">
        <v>12</v>
      </c>
      <c r="M35" s="44"/>
    </row>
    <row r="36" spans="1:13">
      <c r="A36" s="43"/>
      <c r="B36" s="43"/>
      <c r="C36" s="43"/>
      <c r="D36" s="43"/>
      <c r="E36" s="61">
        <v>48</v>
      </c>
      <c r="F36" s="62">
        <v>297</v>
      </c>
      <c r="G36" s="66">
        <v>275</v>
      </c>
      <c r="H36" s="64">
        <v>572</v>
      </c>
      <c r="I36" s="65">
        <v>98</v>
      </c>
      <c r="J36" s="62">
        <v>0</v>
      </c>
      <c r="K36" s="66">
        <v>7</v>
      </c>
      <c r="L36" s="64">
        <v>7</v>
      </c>
      <c r="M36" s="44"/>
    </row>
    <row r="37" spans="1:13">
      <c r="A37" s="43"/>
      <c r="B37" s="43"/>
      <c r="C37" s="43"/>
      <c r="D37" s="43"/>
      <c r="E37" s="61">
        <v>49</v>
      </c>
      <c r="F37" s="62">
        <v>293</v>
      </c>
      <c r="G37" s="66">
        <v>240</v>
      </c>
      <c r="H37" s="64">
        <v>533</v>
      </c>
      <c r="I37" s="65">
        <v>99</v>
      </c>
      <c r="J37" s="62">
        <v>1</v>
      </c>
      <c r="K37" s="66">
        <v>7</v>
      </c>
      <c r="L37" s="64">
        <v>8</v>
      </c>
      <c r="M37" s="44"/>
    </row>
    <row r="38" spans="1:13">
      <c r="A38" s="43"/>
      <c r="B38" s="43"/>
      <c r="C38" s="43"/>
      <c r="D38" s="43"/>
      <c r="E38" s="61">
        <v>50</v>
      </c>
      <c r="F38" s="62">
        <v>265</v>
      </c>
      <c r="G38" s="66">
        <v>229</v>
      </c>
      <c r="H38" s="64">
        <v>494</v>
      </c>
      <c r="I38" s="65">
        <v>100</v>
      </c>
      <c r="J38" s="62">
        <v>0</v>
      </c>
      <c r="K38" s="66">
        <v>4</v>
      </c>
      <c r="L38" s="64">
        <v>4</v>
      </c>
      <c r="M38" s="44"/>
    </row>
    <row r="39" spans="1:13">
      <c r="A39" s="43"/>
      <c r="B39" s="43"/>
      <c r="C39" s="43"/>
      <c r="D39" s="43"/>
      <c r="E39" s="61">
        <v>51</v>
      </c>
      <c r="F39" s="62">
        <v>229</v>
      </c>
      <c r="G39" s="66">
        <v>201</v>
      </c>
      <c r="H39" s="64">
        <v>430</v>
      </c>
      <c r="I39" s="65">
        <v>101</v>
      </c>
      <c r="J39" s="62">
        <v>0</v>
      </c>
      <c r="K39" s="66">
        <v>3</v>
      </c>
      <c r="L39" s="64">
        <v>3</v>
      </c>
      <c r="M39" s="44"/>
    </row>
    <row r="40" spans="1:13">
      <c r="A40" s="43"/>
      <c r="B40" s="43"/>
      <c r="C40" s="43"/>
      <c r="D40" s="43"/>
      <c r="E40" s="61">
        <v>52</v>
      </c>
      <c r="F40" s="62">
        <v>231</v>
      </c>
      <c r="G40" s="66">
        <v>243</v>
      </c>
      <c r="H40" s="64">
        <v>474</v>
      </c>
      <c r="I40" s="65">
        <v>102</v>
      </c>
      <c r="J40" s="62">
        <v>0</v>
      </c>
      <c r="K40" s="66">
        <v>1</v>
      </c>
      <c r="L40" s="64">
        <v>1</v>
      </c>
      <c r="M40" s="44"/>
    </row>
    <row r="41" spans="1:13">
      <c r="A41" s="43"/>
      <c r="B41" s="43"/>
      <c r="C41" s="43"/>
      <c r="D41" s="43"/>
      <c r="E41" s="61">
        <v>53</v>
      </c>
      <c r="F41" s="62">
        <v>216</v>
      </c>
      <c r="G41" s="66">
        <v>228</v>
      </c>
      <c r="H41" s="64">
        <v>444</v>
      </c>
      <c r="I41" s="65">
        <v>103</v>
      </c>
      <c r="J41" s="62">
        <v>0</v>
      </c>
      <c r="K41" s="66">
        <v>1</v>
      </c>
      <c r="L41" s="64">
        <v>1</v>
      </c>
      <c r="M41" s="44"/>
    </row>
    <row r="42" spans="1:13">
      <c r="A42" s="43"/>
      <c r="B42" s="43"/>
      <c r="C42" s="43"/>
      <c r="D42" s="43"/>
      <c r="E42" s="61">
        <v>54</v>
      </c>
      <c r="F42" s="62">
        <v>246</v>
      </c>
      <c r="G42" s="66">
        <v>228</v>
      </c>
      <c r="H42" s="64">
        <v>474</v>
      </c>
      <c r="I42" s="65">
        <v>104</v>
      </c>
      <c r="J42" s="62">
        <v>1</v>
      </c>
      <c r="K42" s="66">
        <v>0</v>
      </c>
      <c r="L42" s="64">
        <v>1</v>
      </c>
      <c r="M42" s="44"/>
    </row>
    <row r="43" spans="1:13">
      <c r="A43" s="43"/>
      <c r="B43" s="43"/>
      <c r="C43" s="43"/>
      <c r="D43" s="43"/>
      <c r="E43" s="61">
        <v>55</v>
      </c>
      <c r="F43" s="62">
        <v>237</v>
      </c>
      <c r="G43" s="66">
        <v>203</v>
      </c>
      <c r="H43" s="64">
        <v>440</v>
      </c>
      <c r="I43" s="65">
        <v>105</v>
      </c>
      <c r="J43" s="62">
        <v>1</v>
      </c>
      <c r="K43" s="66">
        <v>0</v>
      </c>
      <c r="L43" s="64">
        <v>1</v>
      </c>
      <c r="M43" s="44"/>
    </row>
    <row r="44" spans="1:13">
      <c r="A44" s="43"/>
      <c r="B44" s="43"/>
      <c r="C44" s="43"/>
      <c r="D44" s="43"/>
      <c r="E44" s="61">
        <v>56</v>
      </c>
      <c r="F44" s="62">
        <v>226</v>
      </c>
      <c r="G44" s="66">
        <v>233</v>
      </c>
      <c r="H44" s="64">
        <v>459</v>
      </c>
      <c r="I44" s="65">
        <v>106</v>
      </c>
      <c r="J44" s="62">
        <v>0</v>
      </c>
      <c r="K44" s="66">
        <v>0</v>
      </c>
      <c r="L44" s="64">
        <v>0</v>
      </c>
      <c r="M44" s="44"/>
    </row>
    <row r="45" spans="1:13">
      <c r="A45" s="43"/>
      <c r="B45" s="43"/>
      <c r="C45" s="43"/>
      <c r="D45" s="43"/>
      <c r="E45" s="61">
        <v>57</v>
      </c>
      <c r="F45" s="62">
        <v>227</v>
      </c>
      <c r="G45" s="66">
        <v>228</v>
      </c>
      <c r="H45" s="64">
        <v>455</v>
      </c>
      <c r="I45" s="65">
        <v>107</v>
      </c>
      <c r="J45" s="62">
        <v>0</v>
      </c>
      <c r="K45" s="66">
        <v>1</v>
      </c>
      <c r="L45" s="64">
        <v>1</v>
      </c>
      <c r="M45" s="44"/>
    </row>
    <row r="46" spans="1:13" ht="14.25" thickBot="1">
      <c r="A46" s="43"/>
      <c r="B46" s="43"/>
      <c r="C46" s="43"/>
      <c r="D46" s="43"/>
      <c r="E46" s="61">
        <v>58</v>
      </c>
      <c r="F46" s="62">
        <v>272</v>
      </c>
      <c r="G46" s="66">
        <v>251</v>
      </c>
      <c r="H46" s="64">
        <v>523</v>
      </c>
      <c r="I46" s="67">
        <v>108</v>
      </c>
      <c r="J46" s="74">
        <v>0</v>
      </c>
      <c r="K46" s="75">
        <v>0</v>
      </c>
      <c r="L46" s="69">
        <v>0</v>
      </c>
      <c r="M46" s="44"/>
    </row>
    <row r="47" spans="1:13" ht="15" thickTop="1" thickBot="1">
      <c r="A47" s="43"/>
      <c r="B47" s="43"/>
      <c r="C47" s="43"/>
      <c r="D47" s="43"/>
      <c r="E47" s="61">
        <v>59</v>
      </c>
      <c r="F47" s="62">
        <v>236</v>
      </c>
      <c r="G47" s="66">
        <v>254</v>
      </c>
      <c r="H47" s="64">
        <v>490</v>
      </c>
      <c r="I47" s="76" t="s">
        <v>9</v>
      </c>
      <c r="J47" s="73">
        <v>4501</v>
      </c>
      <c r="K47" s="77">
        <v>5210</v>
      </c>
      <c r="L47" s="78">
        <v>9711</v>
      </c>
      <c r="M47" s="44"/>
    </row>
    <row r="48" spans="1:13">
      <c r="A48" s="43"/>
      <c r="B48" s="43"/>
      <c r="C48" s="43"/>
      <c r="D48" s="43"/>
      <c r="E48" s="61">
        <v>60</v>
      </c>
      <c r="F48" s="62">
        <v>261</v>
      </c>
      <c r="G48" s="66">
        <v>270</v>
      </c>
      <c r="H48" s="64">
        <v>531</v>
      </c>
      <c r="I48" s="43"/>
      <c r="J48" s="43"/>
      <c r="K48" s="43"/>
      <c r="L48" s="43"/>
      <c r="M48" s="44"/>
    </row>
    <row r="49" spans="1:13" ht="14.25" thickBot="1">
      <c r="A49" s="43"/>
      <c r="B49" s="43"/>
      <c r="C49" s="43"/>
      <c r="D49" s="43"/>
      <c r="E49" s="61">
        <v>61</v>
      </c>
      <c r="F49" s="62">
        <v>296</v>
      </c>
      <c r="G49" s="66">
        <v>301</v>
      </c>
      <c r="H49" s="64">
        <v>597</v>
      </c>
      <c r="I49" s="43"/>
      <c r="J49" s="43" t="s">
        <v>26</v>
      </c>
      <c r="K49" s="43"/>
      <c r="L49" s="43"/>
      <c r="M49" s="44"/>
    </row>
    <row r="50" spans="1:13">
      <c r="A50" s="43"/>
      <c r="B50" s="43"/>
      <c r="C50" s="43"/>
      <c r="D50" s="43"/>
      <c r="E50" s="61">
        <v>62</v>
      </c>
      <c r="F50" s="62">
        <v>322</v>
      </c>
      <c r="G50" s="66">
        <v>364</v>
      </c>
      <c r="H50" s="64">
        <v>686</v>
      </c>
      <c r="I50" s="43"/>
      <c r="J50" s="79" t="s">
        <v>3</v>
      </c>
      <c r="K50" s="80" t="s">
        <v>4</v>
      </c>
      <c r="L50" s="81" t="s">
        <v>5</v>
      </c>
      <c r="M50" s="44"/>
    </row>
    <row r="51" spans="1:13" ht="14.25" thickBot="1">
      <c r="A51" s="43"/>
      <c r="B51" s="43"/>
      <c r="C51" s="43"/>
      <c r="D51" s="43"/>
      <c r="E51" s="61">
        <v>63</v>
      </c>
      <c r="F51" s="62">
        <v>351</v>
      </c>
      <c r="G51" s="66">
        <v>365</v>
      </c>
      <c r="H51" s="64">
        <v>716</v>
      </c>
      <c r="I51" s="43"/>
      <c r="J51" s="82">
        <v>19847</v>
      </c>
      <c r="K51" s="83">
        <v>19642</v>
      </c>
      <c r="L51" s="84">
        <v>39489</v>
      </c>
      <c r="M51" s="44"/>
    </row>
    <row r="52" spans="1:13" ht="14.25" thickBot="1">
      <c r="A52" s="43"/>
      <c r="B52" s="43"/>
      <c r="C52" s="43"/>
      <c r="D52" s="43"/>
      <c r="E52" s="67">
        <v>64</v>
      </c>
      <c r="F52" s="74">
        <v>340</v>
      </c>
      <c r="G52" s="75">
        <v>398</v>
      </c>
      <c r="H52" s="69">
        <v>738</v>
      </c>
      <c r="I52" s="43"/>
      <c r="J52" s="43"/>
      <c r="K52" s="43"/>
      <c r="L52" s="43"/>
      <c r="M52" s="44"/>
    </row>
    <row r="53" spans="1:13" ht="15" thickTop="1" thickBot="1">
      <c r="A53" s="43"/>
      <c r="B53" s="43"/>
      <c r="C53" s="43"/>
      <c r="D53" s="43"/>
      <c r="E53" s="70" t="s">
        <v>9</v>
      </c>
      <c r="F53" s="73">
        <v>12822</v>
      </c>
      <c r="G53" s="77">
        <v>11979</v>
      </c>
      <c r="H53" s="78">
        <v>24801</v>
      </c>
      <c r="I53" s="43"/>
      <c r="J53" s="43"/>
      <c r="K53" s="43"/>
      <c r="L53" s="43"/>
      <c r="M53" s="44"/>
    </row>
  </sheetData>
  <mergeCells count="1">
    <mergeCell ref="I1:L1"/>
  </mergeCells>
  <phoneticPr fontId="8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秦野市全体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秦野市全体!Print_Area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Company>情報システム課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01363</dc:creator>
  <cp:lastModifiedBy>01363</cp:lastModifiedBy>
  <dcterms:created xsi:type="dcterms:W3CDTF">2013-07-08T01:44:09Z</dcterms:created>
  <dcterms:modified xsi:type="dcterms:W3CDTF">2013-12-09T07:13:31Z</dcterms:modified>
</cp:coreProperties>
</file>