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15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405" windowWidth="19125" windowHeight="12435" tabRatio="746"/>
  </bookViews>
  <sheets>
    <sheet name="目次" sheetId="138" r:id="rId1"/>
    <sheet name="秦野市合計" sheetId="12" r:id="rId2"/>
    <sheet name="本町計" sheetId="1" r:id="rId3"/>
    <sheet name="本町一丁目" sheetId="14" r:id="rId4"/>
    <sheet name="本町二丁目" sheetId="15" r:id="rId5"/>
    <sheet name="本町 三丁目" sheetId="16" r:id="rId6"/>
    <sheet name="河原町" sheetId="18" r:id="rId7"/>
    <sheet name="元町" sheetId="19" r:id="rId8"/>
    <sheet name="末広町" sheetId="20" r:id="rId9"/>
    <sheet name="入船町" sheetId="21" r:id="rId10"/>
    <sheet name="曽屋一丁目" sheetId="22" r:id="rId11"/>
    <sheet name="曽屋二丁目" sheetId="23" r:id="rId12"/>
    <sheet name="寿町" sheetId="24" r:id="rId13"/>
    <sheet name="栄町" sheetId="25" r:id="rId14"/>
    <sheet name="文京町" sheetId="26" r:id="rId15"/>
    <sheet name="幸町" sheetId="27" r:id="rId16"/>
    <sheet name="桜町一丁目" sheetId="28" r:id="rId17"/>
    <sheet name="桜町二丁目" sheetId="29" r:id="rId18"/>
    <sheet name="水神町" sheetId="31" r:id="rId19"/>
    <sheet name="ひばりヶ丘" sheetId="32" r:id="rId20"/>
    <sheet name="富士見町" sheetId="33" r:id="rId21"/>
    <sheet name="曽屋" sheetId="35" r:id="rId22"/>
    <sheet name="上大槻" sheetId="34" r:id="rId23"/>
    <sheet name="南計" sheetId="4" r:id="rId24"/>
    <sheet name="新町" sheetId="36" r:id="rId25"/>
    <sheet name="鈴張町" sheetId="37" r:id="rId26"/>
    <sheet name="緑町" sheetId="38" r:id="rId27"/>
    <sheet name="清水町" sheetId="45" r:id="rId28"/>
    <sheet name="平沢" sheetId="46" r:id="rId29"/>
    <sheet name="上今川町" sheetId="47" r:id="rId30"/>
    <sheet name="今川町" sheetId="48" r:id="rId31"/>
    <sheet name="今泉" sheetId="49" r:id="rId32"/>
    <sheet name="大秦町" sheetId="50" r:id="rId33"/>
    <sheet name="室町" sheetId="51" r:id="rId34"/>
    <sheet name="尾尻" sheetId="53" r:id="rId35"/>
    <sheet name="西大竹" sheetId="54" r:id="rId36"/>
    <sheet name="南が丘一丁目" sheetId="55" r:id="rId37"/>
    <sheet name="南が丘二丁目" sheetId="56" r:id="rId38"/>
    <sheet name="南が丘三丁目" sheetId="57" r:id="rId39"/>
    <sheet name="南が丘四丁目" sheetId="58" r:id="rId40"/>
    <sheet name="南が丘五丁目" sheetId="59" r:id="rId41"/>
    <sheet name="立野台一丁目" sheetId="60" r:id="rId42"/>
    <sheet name="立野台二丁目" sheetId="61" r:id="rId43"/>
    <sheet name="立野台三丁目" sheetId="62" r:id="rId44"/>
    <sheet name="今泉台一丁目" sheetId="63" r:id="rId45"/>
    <sheet name="今泉台二丁目 " sheetId="64" r:id="rId46"/>
    <sheet name="今泉台三丁目" sheetId="66" r:id="rId47"/>
    <sheet name="東計" sheetId="5" r:id="rId48"/>
    <sheet name="落合" sheetId="67" r:id="rId49"/>
    <sheet name="名古木" sheetId="68" r:id="rId50"/>
    <sheet name="寺山" sheetId="69" r:id="rId51"/>
    <sheet name="小蓑毛" sheetId="70" r:id="rId52"/>
    <sheet name="蓑毛" sheetId="71" r:id="rId53"/>
    <sheet name="東田原" sheetId="72" r:id="rId54"/>
    <sheet name="西田原" sheetId="73" r:id="rId55"/>
    <sheet name="下落合" sheetId="74" r:id="rId56"/>
    <sheet name="北計" sheetId="6" r:id="rId57"/>
    <sheet name="羽根" sheetId="77" r:id="rId58"/>
    <sheet name="菩提" sheetId="78" r:id="rId59"/>
    <sheet name="横野" sheetId="79" r:id="rId60"/>
    <sheet name="戸川" sheetId="80" r:id="rId61"/>
    <sheet name="三屋" sheetId="81" r:id="rId62"/>
    <sheet name="大根・鶴巻計" sheetId="13" r:id="rId63"/>
    <sheet name="(大根計)" sheetId="7" r:id="rId64"/>
    <sheet name="北矢名" sheetId="90" r:id="rId65"/>
    <sheet name="南矢名" sheetId="91" r:id="rId66"/>
    <sheet name="下大槻" sheetId="92" r:id="rId67"/>
    <sheet name="南矢名一丁目" sheetId="93" r:id="rId68"/>
    <sheet name="南矢名二丁目" sheetId="94" r:id="rId69"/>
    <sheet name="南矢名三丁目" sheetId="95" r:id="rId70"/>
    <sheet name="南矢名四丁目" sheetId="96" r:id="rId71"/>
    <sheet name="南矢名五丁目" sheetId="105" r:id="rId72"/>
    <sheet name="(鶴巻計)" sheetId="8" r:id="rId73"/>
    <sheet name="鶴巻" sheetId="137" r:id="rId74"/>
    <sheet name="鶴巻北一丁目" sheetId="97" r:id="rId75"/>
    <sheet name="鶴巻北二丁目" sheetId="98" r:id="rId76"/>
    <sheet name="鶴巻北三丁目" sheetId="99" r:id="rId77"/>
    <sheet name="鶴巻南一丁目" sheetId="100" r:id="rId78"/>
    <sheet name="鶴巻南二丁目" sheetId="101" r:id="rId79"/>
    <sheet name="鶴巻南三丁目" sheetId="102" r:id="rId80"/>
    <sheet name="鶴巻南四丁目" sheetId="103" r:id="rId81"/>
    <sheet name="鶴巻南五丁目" sheetId="104" r:id="rId82"/>
    <sheet name="西計" sheetId="9" r:id="rId83"/>
    <sheet name="並木町" sheetId="106" r:id="rId84"/>
    <sheet name="弥生町" sheetId="107" r:id="rId85"/>
    <sheet name="春日町" sheetId="108" r:id="rId86"/>
    <sheet name="松原町" sheetId="109" r:id="rId87"/>
    <sheet name="堀西" sheetId="110" r:id="rId88"/>
    <sheet name="堀川" sheetId="111" r:id="rId89"/>
    <sheet name="堀山下" sheetId="112" r:id="rId90"/>
    <sheet name="沼代新町" sheetId="113" r:id="rId91"/>
    <sheet name="柳町一丁目" sheetId="114" r:id="rId92"/>
    <sheet name="柳町二丁目" sheetId="115" r:id="rId93"/>
    <sheet name="若松町" sheetId="116" r:id="rId94"/>
    <sheet name="萩が丘" sheetId="117" r:id="rId95"/>
    <sheet name="曲松一丁目" sheetId="118" r:id="rId96"/>
    <sheet name="曲松二丁目" sheetId="119" r:id="rId97"/>
    <sheet name="渋沢" sheetId="120" r:id="rId98"/>
    <sheet name="栃窪" sheetId="121" r:id="rId99"/>
    <sheet name="千村" sheetId="122" r:id="rId100"/>
    <sheet name="渋沢一丁目" sheetId="123" r:id="rId101"/>
    <sheet name="渋沢二丁目" sheetId="124" r:id="rId102"/>
    <sheet name="渋沢三丁目" sheetId="125" r:id="rId103"/>
    <sheet name="渋沢上一丁目" sheetId="126" r:id="rId104"/>
    <sheet name="渋沢上二丁目" sheetId="127" r:id="rId105"/>
    <sheet name="千村一丁目" sheetId="128" r:id="rId106"/>
    <sheet name="千村二丁目" sheetId="129" r:id="rId107"/>
    <sheet name="千村三丁目" sheetId="130" r:id="rId108"/>
    <sheet name="千村四丁目" sheetId="131" r:id="rId109"/>
    <sheet name="千村五丁目" sheetId="132" r:id="rId110"/>
    <sheet name="上計" sheetId="10" r:id="rId111"/>
    <sheet name="菖蒲" sheetId="133" r:id="rId112"/>
    <sheet name="三廻部" sheetId="134" r:id="rId113"/>
    <sheet name="柳川" sheetId="135" r:id="rId114"/>
    <sheet name="八沢" sheetId="136" r:id="rId115"/>
  </sheets>
  <externalReferences>
    <externalReference r:id="rId116"/>
  </externalReferences>
  <definedNames>
    <definedName name="_xlnm.Print_Area" localSheetId="63">'(大根計)'!$A$1:$L$56</definedName>
    <definedName name="_xlnm.Print_Area" localSheetId="72">'(鶴巻計)'!$A$1:$L$56</definedName>
    <definedName name="_xlnm.Print_Area" localSheetId="19">ひばりヶ丘!$A$1:$L$56</definedName>
    <definedName name="_xlnm.Print_Area" localSheetId="57">羽根!$A$1:$L$56</definedName>
    <definedName name="_xlnm.Print_Area" localSheetId="13">栄町!$A$1:$L$56</definedName>
    <definedName name="_xlnm.Print_Area" localSheetId="59">横野!$A$1:$L$56</definedName>
    <definedName name="_xlnm.Print_Area" localSheetId="66">下大槻!$A$1:$L$56</definedName>
    <definedName name="_xlnm.Print_Area" localSheetId="55">下落合!$A$1:$L$56</definedName>
    <definedName name="_xlnm.Print_Area" localSheetId="6">河原町!$A$1:$L$56</definedName>
    <definedName name="_xlnm.Print_Area" localSheetId="95">曲松一丁目!$A$1:$L$56</definedName>
    <definedName name="_xlnm.Print_Area" localSheetId="96">曲松二丁目!$A$1:$L$56</definedName>
    <definedName name="_xlnm.Print_Area" localSheetId="7">元町!$A$1:$L$56</definedName>
    <definedName name="_xlnm.Print_Area" localSheetId="60">戸川!$A$1:$L$56</definedName>
    <definedName name="_xlnm.Print_Area" localSheetId="15">幸町!$A$1:$L$56</definedName>
    <definedName name="_xlnm.Print_Area" localSheetId="30">今川町!$A$1:$L$56</definedName>
    <definedName name="_xlnm.Print_Area" localSheetId="31">今泉!$A$1:$L$56</definedName>
    <definedName name="_xlnm.Print_Area" localSheetId="44">今泉台一丁目!$A$1:$L$56</definedName>
    <definedName name="_xlnm.Print_Area" localSheetId="46">今泉台三丁目!$A$1:$L$56</definedName>
    <definedName name="_xlnm.Print_Area" localSheetId="45">'今泉台二丁目 '!$A$1:$L$56</definedName>
    <definedName name="_xlnm.Print_Area" localSheetId="16">桜町一丁目!$A$1:$L$56</definedName>
    <definedName name="_xlnm.Print_Area" localSheetId="17">桜町二丁目!$A$1:$L$56</definedName>
    <definedName name="_xlnm.Print_Area" localSheetId="61">三屋!$A$1:$L$56</definedName>
    <definedName name="_xlnm.Print_Area" localSheetId="112">三廻部!$A$1:$L$56</definedName>
    <definedName name="_xlnm.Print_Area" localSheetId="50">寺山!$A$1:$L$56</definedName>
    <definedName name="_xlnm.Print_Area" localSheetId="33">室町!$A$1:$L$56</definedName>
    <definedName name="_xlnm.Print_Area" localSheetId="93">若松町!$A$1:$L$56</definedName>
    <definedName name="_xlnm.Print_Area" localSheetId="12">寿町!$A$1:$L$56</definedName>
    <definedName name="_xlnm.Print_Area" localSheetId="97">渋沢!$A$1:$L$56</definedName>
    <definedName name="_xlnm.Print_Area" localSheetId="100">渋沢一丁目!$A$1:$L$56</definedName>
    <definedName name="_xlnm.Print_Area" localSheetId="102">渋沢三丁目!$A$1:$L$56</definedName>
    <definedName name="_xlnm.Print_Area" localSheetId="103">渋沢上一丁目!$A$1:$L$56</definedName>
    <definedName name="_xlnm.Print_Area" localSheetId="104">渋沢上二丁目!$A$1:$L$56</definedName>
    <definedName name="_xlnm.Print_Area" localSheetId="101">渋沢二丁目!$A$1:$L$56</definedName>
    <definedName name="_xlnm.Print_Area" localSheetId="85">春日町!$A$1:$L$56</definedName>
    <definedName name="_xlnm.Print_Area" localSheetId="51">小蓑毛!$A$1:$L$56</definedName>
    <definedName name="_xlnm.Print_Area" localSheetId="86">松原町!$A$1:$L$56</definedName>
    <definedName name="_xlnm.Print_Area" localSheetId="90">沼代新町!$A$1:$L$56</definedName>
    <definedName name="_xlnm.Print_Area" localSheetId="111">菖蒲!$A$1:$L$56</definedName>
    <definedName name="_xlnm.Print_Area" localSheetId="110">上計!$A$1:$L$56</definedName>
    <definedName name="_xlnm.Print_Area" localSheetId="29">上今川町!$A$1:$L$56</definedName>
    <definedName name="_xlnm.Print_Area" localSheetId="22">上大槻!$A$1:$L$56</definedName>
    <definedName name="_xlnm.Print_Area" localSheetId="24">新町!$A$1:$L$56</definedName>
    <definedName name="_xlnm.Print_Area" localSheetId="18">水神町!$A$1:$L$56</definedName>
    <definedName name="_xlnm.Print_Area" localSheetId="27">清水町!$A$1:$L$56</definedName>
    <definedName name="_xlnm.Print_Area" localSheetId="82">西計!$A$1:$L$56</definedName>
    <definedName name="_xlnm.Print_Area" localSheetId="35">西大竹!$A$1:$L$56</definedName>
    <definedName name="_xlnm.Print_Area" localSheetId="54">西田原!$A$1:$L$56</definedName>
    <definedName name="_xlnm.Print_Area" localSheetId="99">千村!$A$1:$L$56</definedName>
    <definedName name="_xlnm.Print_Area" localSheetId="105">千村一丁目!$A$1:$L$56</definedName>
    <definedName name="_xlnm.Print_Area" localSheetId="109">千村五丁目!$A$1:$L$56</definedName>
    <definedName name="_xlnm.Print_Area" localSheetId="107">千村三丁目!$A$1:$L$56</definedName>
    <definedName name="_xlnm.Print_Area" localSheetId="108">千村四丁目!$A$1:$L$56</definedName>
    <definedName name="_xlnm.Print_Area" localSheetId="106">千村二丁目!$A$1:$L$56</definedName>
    <definedName name="_xlnm.Print_Area" localSheetId="21">曽屋!$A$1:$L$56</definedName>
    <definedName name="_xlnm.Print_Area" localSheetId="10">曽屋一丁目!$A$1:$L$56</definedName>
    <definedName name="_xlnm.Print_Area" localSheetId="11">曽屋二丁目!$A$1:$L$56</definedName>
    <definedName name="_xlnm.Print_Area" localSheetId="62">大根・鶴巻計!$A$1:$L$56</definedName>
    <definedName name="_xlnm.Print_Area" localSheetId="32">大秦町!$A$1:$L$56</definedName>
    <definedName name="_xlnm.Print_Area" localSheetId="73">鶴巻!$A$1:$L$56</definedName>
    <definedName name="_xlnm.Print_Area" localSheetId="77">鶴巻南一丁目!$A$1:$L$56</definedName>
    <definedName name="_xlnm.Print_Area" localSheetId="81">鶴巻南五丁目!$A$1:$L$56</definedName>
    <definedName name="_xlnm.Print_Area" localSheetId="79">鶴巻南三丁目!$A$1:$L$56</definedName>
    <definedName name="_xlnm.Print_Area" localSheetId="80">鶴巻南四丁目!$A$1:$L$56</definedName>
    <definedName name="_xlnm.Print_Area" localSheetId="78">鶴巻南二丁目!$A$1:$L$56</definedName>
    <definedName name="_xlnm.Print_Area" localSheetId="74">鶴巻北一丁目!$A$1:$L$56</definedName>
    <definedName name="_xlnm.Print_Area" localSheetId="76">鶴巻北三丁目!$A$1:$L$56</definedName>
    <definedName name="_xlnm.Print_Area" localSheetId="75">鶴巻北二丁目!$A$1:$L$56</definedName>
    <definedName name="_xlnm.Print_Area" localSheetId="47">東計!$A$1:$L$56</definedName>
    <definedName name="_xlnm.Print_Area" localSheetId="53">東田原!$A$1:$L$56</definedName>
    <definedName name="_xlnm.Print_Area" localSheetId="98">栃窪!$A$1:$L$56</definedName>
    <definedName name="_xlnm.Print_Area" localSheetId="36">南が丘一丁目!$A$1:$L$56</definedName>
    <definedName name="_xlnm.Print_Area" localSheetId="40">南が丘五丁目!$A$1:$L$56</definedName>
    <definedName name="_xlnm.Print_Area" localSheetId="38">南が丘三丁目!$A$1:$L$56</definedName>
    <definedName name="_xlnm.Print_Area" localSheetId="39">南が丘四丁目!$A$1:$L$56</definedName>
    <definedName name="_xlnm.Print_Area" localSheetId="37">南が丘二丁目!$A$1:$L$56</definedName>
    <definedName name="_xlnm.Print_Area" localSheetId="23">南計!$A$1:$L$56</definedName>
    <definedName name="_xlnm.Print_Area" localSheetId="65">南矢名!$A$1:$L$56</definedName>
    <definedName name="_xlnm.Print_Area" localSheetId="67">南矢名一丁目!$A$1:$L$56</definedName>
    <definedName name="_xlnm.Print_Area" localSheetId="71">南矢名五丁目!$A$1:$L$56</definedName>
    <definedName name="_xlnm.Print_Area" localSheetId="69">南矢名三丁目!$A$1:$L$56</definedName>
    <definedName name="_xlnm.Print_Area" localSheetId="70">南矢名四丁目!$A$1:$L$56</definedName>
    <definedName name="_xlnm.Print_Area" localSheetId="68">南矢名二丁目!$A$1:$L$56</definedName>
    <definedName name="_xlnm.Print_Area" localSheetId="9">入船町!$A$1:$L$56</definedName>
    <definedName name="_xlnm.Print_Area" localSheetId="94">萩が丘!$A$1:$L$56</definedName>
    <definedName name="_xlnm.Print_Area" localSheetId="114">八沢!$A$1:$L$56</definedName>
    <definedName name="_xlnm.Print_Area" localSheetId="34">尾尻!$A$1:$L$56</definedName>
    <definedName name="_xlnm.Print_Area" localSheetId="20">富士見町!$A$1:$L$56</definedName>
    <definedName name="_xlnm.Print_Area" localSheetId="14">文京町!$A$1:$L$56</definedName>
    <definedName name="_xlnm.Print_Area" localSheetId="28">平沢!$A$1:$L$56</definedName>
    <definedName name="_xlnm.Print_Area" localSheetId="83">並木町!$A$1:$L$56</definedName>
    <definedName name="_xlnm.Print_Area" localSheetId="58">菩提!$A$1:$L$56</definedName>
    <definedName name="_xlnm.Print_Area" localSheetId="56">北計!$A$1:$L$56</definedName>
    <definedName name="_xlnm.Print_Area" localSheetId="64">北矢名!$A$1:$L$56</definedName>
    <definedName name="_xlnm.Print_Area" localSheetId="89">堀山下!$A$1:$L$56</definedName>
    <definedName name="_xlnm.Print_Area" localSheetId="87">堀西!$A$1:$L$56</definedName>
    <definedName name="_xlnm.Print_Area" localSheetId="88">堀川!$A$1:$L$56</definedName>
    <definedName name="_xlnm.Print_Area" localSheetId="5">'本町 三丁目'!$A$1:$L$56</definedName>
    <definedName name="_xlnm.Print_Area" localSheetId="3">本町一丁目!$A$1:$L$56</definedName>
    <definedName name="_xlnm.Print_Area" localSheetId="2">本町計!$A$1:$L$56</definedName>
    <definedName name="_xlnm.Print_Area" localSheetId="4">本町二丁目!$A$1:$L$56</definedName>
    <definedName name="_xlnm.Print_Area" localSheetId="8">末広町!$A$1:$L$56</definedName>
    <definedName name="_xlnm.Print_Area" localSheetId="52">蓑毛!$A$1:$L$56</definedName>
    <definedName name="_xlnm.Print_Area" localSheetId="49">名古木!$A$1:$L$56</definedName>
    <definedName name="_xlnm.Print_Area" localSheetId="0">目次!$A$1:$L$36</definedName>
    <definedName name="_xlnm.Print_Area" localSheetId="84">弥生町!$A$1:$L$56</definedName>
    <definedName name="_xlnm.Print_Area" localSheetId="113">柳川!$A$1:$L$56</definedName>
    <definedName name="_xlnm.Print_Area" localSheetId="91">柳町一丁目!$A$1:$L$56</definedName>
    <definedName name="_xlnm.Print_Area" localSheetId="92">柳町二丁目!$A$1:$L$56</definedName>
    <definedName name="_xlnm.Print_Area" localSheetId="48">落合!$A$1:$L$56</definedName>
    <definedName name="_xlnm.Print_Area" localSheetId="41">立野台一丁目!$A$1:$L$56</definedName>
    <definedName name="_xlnm.Print_Area" localSheetId="43">立野台三丁目!$A$1:$L$56</definedName>
    <definedName name="_xlnm.Print_Area" localSheetId="42">立野台二丁目!$A$1:$L$56</definedName>
    <definedName name="_xlnm.Print_Area" localSheetId="26">緑町!$A$1:$L$56</definedName>
    <definedName name="_xlnm.Print_Area" localSheetId="25">鈴張町!$A$1:$L$56</definedName>
  </definedNames>
  <calcPr calcId="125725"/>
</workbook>
</file>

<file path=xl/calcChain.xml><?xml version="1.0" encoding="utf-8"?>
<calcChain xmlns="http://schemas.openxmlformats.org/spreadsheetml/2006/main">
  <c r="J22" i="118"/>
  <c r="K22"/>
  <c r="L22"/>
  <c r="J24"/>
  <c r="K24"/>
  <c r="L24"/>
  <c r="J25"/>
  <c r="K25"/>
  <c r="L25"/>
  <c r="J26"/>
  <c r="K26"/>
  <c r="L26"/>
  <c r="J27"/>
  <c r="K27"/>
  <c r="L27"/>
  <c r="J28"/>
  <c r="K28"/>
  <c r="L28"/>
  <c r="J29"/>
  <c r="K29"/>
  <c r="L29"/>
  <c r="J30"/>
  <c r="K30"/>
  <c r="L30"/>
  <c r="J31"/>
  <c r="K31"/>
  <c r="L31"/>
  <c r="J32"/>
  <c r="K32"/>
  <c r="L32"/>
  <c r="J33"/>
  <c r="K33"/>
  <c r="L33"/>
  <c r="J34"/>
  <c r="K34"/>
  <c r="L34"/>
  <c r="J35"/>
  <c r="K35"/>
  <c r="L35"/>
  <c r="J36"/>
  <c r="K36"/>
  <c r="L36"/>
  <c r="J37"/>
  <c r="K37"/>
  <c r="L37"/>
  <c r="J38"/>
  <c r="K38"/>
  <c r="L38"/>
  <c r="J39"/>
  <c r="K39"/>
  <c r="L39"/>
  <c r="J40"/>
  <c r="K40"/>
  <c r="L40"/>
  <c r="J41"/>
  <c r="K41"/>
  <c r="L41"/>
  <c r="J42"/>
  <c r="K42"/>
  <c r="L42"/>
  <c r="J43"/>
  <c r="K43"/>
  <c r="L43"/>
  <c r="J44"/>
  <c r="K44"/>
  <c r="L44"/>
  <c r="J45"/>
  <c r="K45"/>
  <c r="L45"/>
  <c r="J46"/>
  <c r="K46"/>
  <c r="L46"/>
  <c r="K23"/>
  <c r="L23"/>
  <c r="J4"/>
  <c r="K4"/>
  <c r="L4"/>
  <c r="J5"/>
  <c r="K5"/>
  <c r="L5"/>
  <c r="J6"/>
  <c r="K6"/>
  <c r="L6"/>
  <c r="J7"/>
  <c r="K7"/>
  <c r="L7"/>
  <c r="J8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K3"/>
  <c r="L3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G44"/>
  <c r="H44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G16"/>
  <c r="H16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G3"/>
  <c r="H3"/>
  <c r="B4"/>
  <c r="C4"/>
  <c r="D4"/>
  <c r="B5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C3"/>
  <c r="D3"/>
  <c r="J23"/>
  <c r="J3"/>
  <c r="F44"/>
  <c r="F16"/>
  <c r="F3"/>
  <c r="B3"/>
  <c r="F53"/>
  <c r="I1"/>
  <c r="B18" l="1"/>
  <c r="J47"/>
  <c r="K47"/>
  <c r="C18"/>
  <c r="G53"/>
  <c r="H53"/>
  <c r="D18"/>
  <c r="J51"/>
  <c r="L47"/>
  <c r="K51" l="1"/>
  <c r="L51" s="1"/>
</calcChain>
</file>

<file path=xl/sharedStrings.xml><?xml version="1.0" encoding="utf-8"?>
<sst xmlns="http://schemas.openxmlformats.org/spreadsheetml/2006/main" count="2853" uniqueCount="582">
  <si>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</si>
  <si>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</si>
  <si>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</si>
  <si>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</si>
  <si>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</si>
  <si>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</si>
  <si>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</si>
  <si>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</si>
  <si>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</si>
  <si>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</si>
  <si>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</si>
  <si>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</si>
  <si>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</si>
  <si>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</si>
  <si>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</si>
  <si>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</si>
  <si>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</si>
  <si>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</si>
  <si>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</si>
  <si>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</si>
  <si>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</si>
  <si>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</si>
  <si>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</si>
  <si>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</si>
  <si>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</si>
  <si>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</si>
  <si>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</si>
  <si>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</si>
  <si>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</si>
  <si>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</si>
  <si>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</si>
  <si>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</si>
  <si>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</si>
  <si>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</si>
  <si>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</si>
  <si>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</si>
  <si>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</si>
  <si>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</si>
  <si>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</si>
  <si>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</si>
  <si>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</si>
  <si>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</si>
  <si>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</si>
  <si>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</si>
  <si>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</si>
  <si>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</si>
  <si>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</si>
  <si>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</si>
  <si>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</si>
  <si>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</si>
  <si>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</si>
  <si>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</si>
  <si>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</si>
  <si>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</si>
  <si>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</si>
  <si>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</si>
  <si>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</si>
  <si>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</si>
  <si>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</si>
  <si>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</si>
  <si>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</si>
  <si>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</si>
  <si>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</si>
  <si>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</si>
  <si>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</si>
  <si>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</si>
  <si>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</si>
  <si>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</si>
  <si>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</si>
  <si>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</si>
  <si>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</si>
  <si>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</si>
  <si>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</si>
  <si>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</si>
  <si>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</si>
  <si>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</si>
  <si>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</si>
  <si>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</si>
  <si>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</si>
  <si>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</si>
  <si>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</si>
  <si>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</si>
  <si>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</si>
  <si>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</si>
  <si>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</si>
  <si>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</si>
  <si>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</si>
  <si>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</si>
  <si>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</si>
  <si>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</si>
  <si>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</si>
  <si>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</si>
  <si>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</si>
  <si>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</si>
  <si>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</si>
  <si>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</si>
  <si>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</si>
  <si>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</si>
  <si>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</si>
  <si>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</si>
  <si>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</si>
  <si>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</si>
  <si>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</si>
  <si>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</si>
  <si>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</si>
  <si>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</si>
  <si>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</si>
  <si>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</si>
  <si>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</si>
  <si>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</si>
  <si>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</si>
  <si>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</si>
  <si>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</si>
  <si>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</si>
  <si>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◆羽根</t>
    <phoneticPr fontId="4"/>
  </si>
  <si>
    <t>◆南矢名五丁目</t>
    <phoneticPr fontId="4"/>
  </si>
  <si>
    <t>◆南矢名四丁目</t>
    <phoneticPr fontId="4"/>
  </si>
  <si>
    <t>◆南矢名三丁目</t>
    <phoneticPr fontId="4"/>
  </si>
  <si>
    <t>◆南矢名二丁目</t>
    <phoneticPr fontId="4"/>
  </si>
  <si>
    <t>◆南矢名一丁目</t>
    <phoneticPr fontId="4"/>
  </si>
  <si>
    <t>◆下大槻</t>
    <rPh sb="2" eb="4">
      <t>オオツキ</t>
    </rPh>
    <phoneticPr fontId="4"/>
  </si>
  <si>
    <t>◆南矢名</t>
    <phoneticPr fontId="4"/>
  </si>
  <si>
    <t>◆北矢名</t>
    <phoneticPr fontId="4"/>
  </si>
  <si>
    <t>◆鶴巻北一丁目</t>
    <phoneticPr fontId="4"/>
  </si>
  <si>
    <t>◆鶴巻北二丁目</t>
    <phoneticPr fontId="4"/>
  </si>
  <si>
    <t>◆鶴巻北三丁目</t>
    <phoneticPr fontId="4"/>
  </si>
  <si>
    <t>◆鶴巻南二丁目</t>
    <phoneticPr fontId="4"/>
  </si>
  <si>
    <t>◆鶴巻南一丁目</t>
    <phoneticPr fontId="4"/>
  </si>
  <si>
    <t>◆鶴巻南三丁目</t>
    <phoneticPr fontId="4"/>
  </si>
  <si>
    <t>◆鶴巻南四丁目</t>
    <phoneticPr fontId="4"/>
  </si>
  <si>
    <t>◆鶴巻南五丁目</t>
    <phoneticPr fontId="4"/>
  </si>
  <si>
    <t>◆千村五丁目</t>
    <phoneticPr fontId="4"/>
  </si>
  <si>
    <t>◆千村四丁目</t>
    <phoneticPr fontId="4"/>
  </si>
  <si>
    <t>◆千村三丁目</t>
    <phoneticPr fontId="4"/>
  </si>
  <si>
    <t>◆千村二丁目</t>
    <phoneticPr fontId="4"/>
  </si>
  <si>
    <t>◆千村一丁目</t>
    <phoneticPr fontId="4"/>
  </si>
  <si>
    <t>◆渋沢上二丁目</t>
    <phoneticPr fontId="4"/>
  </si>
  <si>
    <t>◆渋沢上一丁目</t>
    <phoneticPr fontId="4"/>
  </si>
  <si>
    <t>◆渋沢三丁目</t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</si>
  <si>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</si>
  <si>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◆渋沢一丁目</t>
    <phoneticPr fontId="4"/>
  </si>
  <si>
    <t>◆千村</t>
    <phoneticPr fontId="4"/>
  </si>
  <si>
    <t>◆栃窪</t>
    <rPh sb="1" eb="3">
      <t>トチクボ</t>
    </rPh>
    <phoneticPr fontId="4"/>
  </si>
  <si>
    <t>◆渋沢</t>
    <phoneticPr fontId="4"/>
  </si>
  <si>
    <t>◆曲松二丁目</t>
    <phoneticPr fontId="4"/>
  </si>
  <si>
    <t>◆曲松一丁目</t>
    <phoneticPr fontId="4"/>
  </si>
  <si>
    <t>◆萩が丘</t>
    <phoneticPr fontId="4"/>
  </si>
  <si>
    <t>◆若松町</t>
    <phoneticPr fontId="4"/>
  </si>
  <si>
    <t>◆柳町二丁目</t>
    <phoneticPr fontId="4"/>
  </si>
  <si>
    <t>◆柳町一丁目</t>
    <phoneticPr fontId="4"/>
  </si>
  <si>
    <t>◆沼代新町</t>
    <phoneticPr fontId="4"/>
  </si>
  <si>
    <t>◆堀山下</t>
    <phoneticPr fontId="4"/>
  </si>
  <si>
    <t>◆堀川</t>
    <phoneticPr fontId="4"/>
  </si>
  <si>
    <t>◆堀西</t>
    <phoneticPr fontId="4"/>
  </si>
  <si>
    <t>◆松原町</t>
    <phoneticPr fontId="4"/>
  </si>
  <si>
    <t>◆春日町</t>
    <phoneticPr fontId="4"/>
  </si>
  <si>
    <t>◆弥生町</t>
    <phoneticPr fontId="4"/>
  </si>
  <si>
    <t>◆並木町</t>
    <phoneticPr fontId="4"/>
  </si>
  <si>
    <t>◆菖蒲</t>
    <phoneticPr fontId="4"/>
  </si>
  <si>
    <t>◆三廻部</t>
    <phoneticPr fontId="4"/>
  </si>
  <si>
    <t>◆柳川</t>
    <phoneticPr fontId="4"/>
  </si>
  <si>
    <t>◆八沢</t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</si>
  <si>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</si>
  <si>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</si>
  <si>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</si>
  <si>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</si>
  <si>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</si>
  <si>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</si>
  <si>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</si>
  <si>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</si>
  <si>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 xml:space="preserve">◆今泉台二丁目 </t>
    <phoneticPr fontId="4"/>
  </si>
  <si>
    <t>今泉台二丁目合計</t>
    <rPh sb="6" eb="8">
      <t>ゴウケイ</t>
    </rPh>
    <phoneticPr fontId="4"/>
  </si>
  <si>
    <t>今泉台三丁目合計</t>
    <rPh sb="6" eb="8">
      <t>ゴウケイ</t>
    </rPh>
    <phoneticPr fontId="4"/>
  </si>
  <si>
    <t>◆今泉台三丁目</t>
    <phoneticPr fontId="4"/>
  </si>
  <si>
    <t>◆寺山</t>
    <phoneticPr fontId="4"/>
  </si>
  <si>
    <t>◆菩提</t>
    <phoneticPr fontId="4"/>
  </si>
  <si>
    <t>◆横野</t>
    <phoneticPr fontId="4"/>
  </si>
  <si>
    <t>◆戸川</t>
    <phoneticPr fontId="4"/>
  </si>
  <si>
    <t>◆三屋</t>
    <phoneticPr fontId="4"/>
  </si>
  <si>
    <t>◆鶴巻</t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</si>
  <si>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</si>
  <si>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上大槻合計</t>
    <rPh sb="0" eb="1">
      <t>カミ</t>
    </rPh>
    <rPh sb="1" eb="3">
      <t>オオツキ</t>
    </rPh>
    <rPh sb="3" eb="5">
      <t>ゴウケイ</t>
    </rPh>
    <phoneticPr fontId="4"/>
  </si>
  <si>
    <t>羽根合計</t>
    <rPh sb="0" eb="2">
      <t>ハネ</t>
    </rPh>
    <rPh sb="2" eb="4">
      <t>ゴウケイ</t>
    </rPh>
    <phoneticPr fontId="4"/>
  </si>
  <si>
    <t>菩提合計</t>
    <rPh sb="0" eb="2">
      <t>ボ</t>
    </rPh>
    <rPh sb="2" eb="4">
      <t>ゴウケイ</t>
    </rPh>
    <phoneticPr fontId="4"/>
  </si>
  <si>
    <t>横野合計</t>
    <rPh sb="0" eb="2">
      <t>ヨコ</t>
    </rPh>
    <rPh sb="2" eb="4">
      <t>ゴウケイ</t>
    </rPh>
    <phoneticPr fontId="4"/>
  </si>
  <si>
    <t>戸川合計</t>
    <rPh sb="0" eb="2">
      <t>トカ</t>
    </rPh>
    <rPh sb="2" eb="4">
      <t>ゴウケイ</t>
    </rPh>
    <phoneticPr fontId="4"/>
  </si>
  <si>
    <t>三屋合計</t>
    <rPh sb="0" eb="2">
      <t>サン</t>
    </rPh>
    <rPh sb="2" eb="4">
      <t>ゴウケイ</t>
    </rPh>
    <phoneticPr fontId="4"/>
  </si>
  <si>
    <t>北矢名合計</t>
    <rPh sb="0" eb="3">
      <t>キタヤナ</t>
    </rPh>
    <rPh sb="3" eb="5">
      <t>ゴウケイ</t>
    </rPh>
    <phoneticPr fontId="4"/>
  </si>
  <si>
    <t>南矢名合計</t>
    <rPh sb="0" eb="3">
      <t>ミナミヤナ</t>
    </rPh>
    <rPh sb="3" eb="5">
      <t>ゴウケイ</t>
    </rPh>
    <phoneticPr fontId="4"/>
  </si>
  <si>
    <t>下大槻合計</t>
    <rPh sb="0" eb="3">
      <t>シモ</t>
    </rPh>
    <rPh sb="3" eb="5">
      <t>ゴウケイ</t>
    </rPh>
    <phoneticPr fontId="4"/>
  </si>
  <si>
    <t>鶴巻南三丁目合計</t>
    <rPh sb="0" eb="6">
      <t>ツミ３</t>
    </rPh>
    <rPh sb="6" eb="8">
      <t>ゴウケイ</t>
    </rPh>
    <phoneticPr fontId="4"/>
  </si>
  <si>
    <t>鶴巻南五丁目合計</t>
    <rPh sb="0" eb="6">
      <t>ツミ５</t>
    </rPh>
    <rPh sb="6" eb="8">
      <t>ゴウケイ</t>
    </rPh>
    <phoneticPr fontId="4"/>
  </si>
  <si>
    <t>鶴巻南四丁目合計</t>
    <rPh sb="0" eb="6">
      <t>ツミ４</t>
    </rPh>
    <rPh sb="6" eb="8">
      <t>ゴウケイ</t>
    </rPh>
    <phoneticPr fontId="4"/>
  </si>
  <si>
    <t>鶴巻南二丁目合計</t>
    <rPh sb="0" eb="6">
      <t>ツミ２</t>
    </rPh>
    <rPh sb="6" eb="8">
      <t>ゴウケイ</t>
    </rPh>
    <phoneticPr fontId="4"/>
  </si>
  <si>
    <t>鶴巻南一丁目合計</t>
    <rPh sb="0" eb="6">
      <t>ツミ１</t>
    </rPh>
    <rPh sb="6" eb="8">
      <t>ゴウケイ</t>
    </rPh>
    <phoneticPr fontId="4"/>
  </si>
  <si>
    <t>鶴巻北三丁目合計</t>
    <rPh sb="0" eb="6">
      <t>ツキ３</t>
    </rPh>
    <rPh sb="6" eb="8">
      <t>ゴウケイ</t>
    </rPh>
    <phoneticPr fontId="4"/>
  </si>
  <si>
    <t>鶴巻北一丁目合計</t>
    <rPh sb="0" eb="6">
      <t>ツキ１</t>
    </rPh>
    <rPh sb="6" eb="8">
      <t>ゴウケイ</t>
    </rPh>
    <phoneticPr fontId="4"/>
  </si>
  <si>
    <t>南矢名一丁目合計</t>
    <rPh sb="0" eb="6">
      <t>ミヤ１</t>
    </rPh>
    <rPh sb="6" eb="8">
      <t>ゴウケイ</t>
    </rPh>
    <phoneticPr fontId="4"/>
  </si>
  <si>
    <t>南矢名二丁目合計</t>
    <rPh sb="0" eb="6">
      <t>ミヤ２</t>
    </rPh>
    <rPh sb="6" eb="8">
      <t>ゴウケイ</t>
    </rPh>
    <phoneticPr fontId="4"/>
  </si>
  <si>
    <t>南矢名三丁目合計</t>
    <rPh sb="0" eb="6">
      <t>ミヤ３</t>
    </rPh>
    <rPh sb="6" eb="8">
      <t>ゴウケイ</t>
    </rPh>
    <phoneticPr fontId="4"/>
  </si>
  <si>
    <t>南矢名四丁目合計</t>
    <rPh sb="0" eb="6">
      <t>ミヤ４</t>
    </rPh>
    <rPh sb="6" eb="8">
      <t>ゴウケイ</t>
    </rPh>
    <phoneticPr fontId="4"/>
  </si>
  <si>
    <t>南矢名五丁目合計</t>
    <rPh sb="0" eb="6">
      <t>ミヤ５</t>
    </rPh>
    <rPh sb="6" eb="8">
      <t>ゴウケイ</t>
    </rPh>
    <phoneticPr fontId="4"/>
  </si>
  <si>
    <t>鶴巻北二丁目合計</t>
    <rPh sb="0" eb="6">
      <t>ツキ２</t>
    </rPh>
    <rPh sb="6" eb="8">
      <t>ゴウケイ</t>
    </rPh>
    <phoneticPr fontId="4"/>
  </si>
  <si>
    <t>並木町合計</t>
    <rPh sb="0" eb="3">
      <t>ナ</t>
    </rPh>
    <rPh sb="3" eb="5">
      <t>ゴウケイ</t>
    </rPh>
    <phoneticPr fontId="4"/>
  </si>
  <si>
    <t>弥生町合計</t>
    <rPh sb="0" eb="3">
      <t>ヤヨ</t>
    </rPh>
    <rPh sb="3" eb="5">
      <t>ゴウケイ</t>
    </rPh>
    <phoneticPr fontId="4"/>
  </si>
  <si>
    <t>春日町合計</t>
    <rPh sb="0" eb="3">
      <t>カ</t>
    </rPh>
    <rPh sb="3" eb="5">
      <t>ゴウケイ</t>
    </rPh>
    <phoneticPr fontId="4"/>
  </si>
  <si>
    <t>松原町合計</t>
    <rPh sb="0" eb="3">
      <t>マ</t>
    </rPh>
    <rPh sb="3" eb="5">
      <t>ゴウケイ</t>
    </rPh>
    <phoneticPr fontId="4"/>
  </si>
  <si>
    <t>堀西合計</t>
    <rPh sb="0" eb="2">
      <t>ホリ</t>
    </rPh>
    <rPh sb="2" eb="4">
      <t>ゴウケイ</t>
    </rPh>
    <phoneticPr fontId="4"/>
  </si>
  <si>
    <t>堀川合計</t>
    <rPh sb="0" eb="2">
      <t>ホカ</t>
    </rPh>
    <rPh sb="2" eb="4">
      <t>ゴウケイ</t>
    </rPh>
    <phoneticPr fontId="4"/>
  </si>
  <si>
    <t>堀山下合計</t>
    <rPh sb="0" eb="3">
      <t>ホヤ</t>
    </rPh>
    <rPh sb="3" eb="5">
      <t>ゴウケイ</t>
    </rPh>
    <phoneticPr fontId="4"/>
  </si>
  <si>
    <t>沼代新町合計</t>
    <rPh sb="0" eb="4">
      <t>ヌ</t>
    </rPh>
    <rPh sb="4" eb="6">
      <t>ゴウケイ</t>
    </rPh>
    <phoneticPr fontId="4"/>
  </si>
  <si>
    <t>柳町二丁目合計</t>
    <rPh sb="0" eb="5">
      <t>ヤ２</t>
    </rPh>
    <rPh sb="5" eb="7">
      <t>ゴウケイ</t>
    </rPh>
    <phoneticPr fontId="4"/>
  </si>
  <si>
    <t>若松町合計</t>
    <rPh sb="0" eb="3">
      <t>ワ</t>
    </rPh>
    <rPh sb="3" eb="5">
      <t>ゴウケイ</t>
    </rPh>
    <phoneticPr fontId="4"/>
  </si>
  <si>
    <t>萩が丘合計</t>
    <rPh sb="0" eb="3">
      <t>ハギ</t>
    </rPh>
    <rPh sb="3" eb="5">
      <t>ゴウケイ</t>
    </rPh>
    <phoneticPr fontId="4"/>
  </si>
  <si>
    <t>曲松一丁目合計</t>
    <rPh sb="0" eb="5">
      <t>マ１</t>
    </rPh>
    <rPh sb="5" eb="7">
      <t>ゴウケイ</t>
    </rPh>
    <phoneticPr fontId="4"/>
  </si>
  <si>
    <t>曲松二丁目合計</t>
    <rPh sb="0" eb="5">
      <t>マ２</t>
    </rPh>
    <rPh sb="5" eb="7">
      <t>ゴウケイ</t>
    </rPh>
    <phoneticPr fontId="4"/>
  </si>
  <si>
    <t>渋沢合計</t>
    <rPh sb="0" eb="2">
      <t>シブ</t>
    </rPh>
    <rPh sb="2" eb="4">
      <t>ゴウケイ</t>
    </rPh>
    <phoneticPr fontId="4"/>
  </si>
  <si>
    <t>栃窪合計</t>
    <rPh sb="0" eb="2">
      <t>トチ</t>
    </rPh>
    <rPh sb="2" eb="4">
      <t>ゴウケイ</t>
    </rPh>
    <phoneticPr fontId="4"/>
  </si>
  <si>
    <t>千村合計</t>
    <rPh sb="0" eb="2">
      <t>チ</t>
    </rPh>
    <rPh sb="2" eb="4">
      <t>ゴウケイ</t>
    </rPh>
    <phoneticPr fontId="4"/>
  </si>
  <si>
    <t>渋沢一丁目合計</t>
    <rPh sb="0" eb="5">
      <t>シブ１</t>
    </rPh>
    <rPh sb="5" eb="7">
      <t>ゴウケイ</t>
    </rPh>
    <phoneticPr fontId="4"/>
  </si>
  <si>
    <t>渋沢二丁目合計</t>
    <rPh sb="0" eb="5">
      <t>シブ２</t>
    </rPh>
    <rPh sb="5" eb="7">
      <t>ゴウケイ</t>
    </rPh>
    <phoneticPr fontId="4"/>
  </si>
  <si>
    <t>渋沢三丁目合計</t>
    <rPh sb="0" eb="5">
      <t>シブ３</t>
    </rPh>
    <rPh sb="5" eb="7">
      <t>ゴウケイ</t>
    </rPh>
    <phoneticPr fontId="4"/>
  </si>
  <si>
    <t>渋沢上一丁目合計</t>
    <rPh sb="0" eb="6">
      <t>シカ１</t>
    </rPh>
    <rPh sb="6" eb="8">
      <t>ゴウケイ</t>
    </rPh>
    <phoneticPr fontId="4"/>
  </si>
  <si>
    <t>渋沢上二丁目合計</t>
    <rPh sb="0" eb="6">
      <t>シカ２</t>
    </rPh>
    <rPh sb="6" eb="8">
      <t>ゴウケイ</t>
    </rPh>
    <phoneticPr fontId="4"/>
  </si>
  <si>
    <t>千村一丁目合計</t>
    <rPh sb="0" eb="5">
      <t>チ１</t>
    </rPh>
    <rPh sb="5" eb="7">
      <t>ゴウケイ</t>
    </rPh>
    <phoneticPr fontId="4"/>
  </si>
  <si>
    <t>千村二丁目合計</t>
    <rPh sb="0" eb="5">
      <t>チ２</t>
    </rPh>
    <rPh sb="5" eb="7">
      <t>ゴウケイ</t>
    </rPh>
    <phoneticPr fontId="4"/>
  </si>
  <si>
    <t>千村三丁目合計</t>
    <rPh sb="0" eb="5">
      <t>チ３</t>
    </rPh>
    <rPh sb="5" eb="7">
      <t>ゴウケイ</t>
    </rPh>
    <phoneticPr fontId="4"/>
  </si>
  <si>
    <t>千村四丁目合計</t>
    <rPh sb="0" eb="5">
      <t>チ４</t>
    </rPh>
    <rPh sb="5" eb="7">
      <t>ゴウケイ</t>
    </rPh>
    <phoneticPr fontId="4"/>
  </si>
  <si>
    <t>千村五丁目合計</t>
    <rPh sb="0" eb="5">
      <t>チ５</t>
    </rPh>
    <rPh sb="5" eb="7">
      <t>ゴウケイ</t>
    </rPh>
    <phoneticPr fontId="4"/>
  </si>
  <si>
    <t>菖蒲合計</t>
    <rPh sb="0" eb="2">
      <t>ショ</t>
    </rPh>
    <rPh sb="2" eb="4">
      <t>ゴウケイ</t>
    </rPh>
    <phoneticPr fontId="4"/>
  </si>
  <si>
    <t>三廻部合計</t>
    <rPh sb="0" eb="3">
      <t>ミク</t>
    </rPh>
    <rPh sb="3" eb="5">
      <t>ゴウケイ</t>
    </rPh>
    <phoneticPr fontId="4"/>
  </si>
  <si>
    <t>柳川合計</t>
    <rPh sb="0" eb="2">
      <t>ヤ</t>
    </rPh>
    <rPh sb="2" eb="4">
      <t>ゴウケイ</t>
    </rPh>
    <phoneticPr fontId="4"/>
  </si>
  <si>
    <t>八沢合計</t>
    <rPh sb="0" eb="2">
      <t>ハ</t>
    </rPh>
    <rPh sb="2" eb="4">
      <t>ゴウケイ</t>
    </rPh>
    <phoneticPr fontId="4"/>
  </si>
  <si>
    <t>本町三丁目合計</t>
    <rPh sb="2" eb="3">
      <t>３</t>
    </rPh>
    <rPh sb="5" eb="7">
      <t>ゴウケイ</t>
    </rPh>
    <phoneticPr fontId="4"/>
  </si>
  <si>
    <t>町丁字別年齢別人口調べを公開します。</t>
    <rPh sb="0" eb="1">
      <t>チョウ</t>
    </rPh>
    <rPh sb="1" eb="2">
      <t>チョウ</t>
    </rPh>
    <rPh sb="2" eb="3">
      <t>アザ</t>
    </rPh>
    <rPh sb="3" eb="4">
      <t>ベツ</t>
    </rPh>
    <rPh sb="4" eb="6">
      <t>ネンレイ</t>
    </rPh>
    <rPh sb="6" eb="7">
      <t>ベツ</t>
    </rPh>
    <rPh sb="7" eb="9">
      <t>ジンコウ</t>
    </rPh>
    <rPh sb="9" eb="10">
      <t>シラ</t>
    </rPh>
    <rPh sb="12" eb="14">
      <t>コウカイ</t>
    </rPh>
    <phoneticPr fontId="4"/>
  </si>
  <si>
    <t>Ｐ1.</t>
    <phoneticPr fontId="4"/>
  </si>
  <si>
    <t>Ｐ2.</t>
    <phoneticPr fontId="4"/>
  </si>
  <si>
    <t>Ｐ3.</t>
  </si>
  <si>
    <t>Ｐ4.</t>
  </si>
  <si>
    <t>Ｐ5.</t>
  </si>
  <si>
    <t>Ｐ6.</t>
  </si>
  <si>
    <t>Ｐ7.</t>
  </si>
  <si>
    <t>Ｐ8.</t>
  </si>
  <si>
    <t>Ｐ9.</t>
  </si>
  <si>
    <t>Ｐ10.</t>
  </si>
  <si>
    <t>Ｐ11.</t>
  </si>
  <si>
    <t>Ｐ12.</t>
  </si>
  <si>
    <t>Ｐ13.</t>
  </si>
  <si>
    <t>Ｐ14.</t>
  </si>
  <si>
    <t>Ｐ15.</t>
  </si>
  <si>
    <t>Ｐ16.</t>
  </si>
  <si>
    <t>Ｐ17.</t>
  </si>
  <si>
    <t>Ｐ18.</t>
  </si>
  <si>
    <t>Ｐ19.</t>
  </si>
  <si>
    <t>Ｐ20.</t>
  </si>
  <si>
    <t>Ｐ21.</t>
  </si>
  <si>
    <t>Ｐ22.</t>
  </si>
  <si>
    <t>Ｐ23.</t>
  </si>
  <si>
    <t>Ｐ24.</t>
  </si>
  <si>
    <t>Ｐ25.</t>
  </si>
  <si>
    <t>Ｐ26.</t>
  </si>
  <si>
    <t>Ｐ27.</t>
  </si>
  <si>
    <t>Ｐ28.</t>
  </si>
  <si>
    <t>Ｐ29.</t>
  </si>
  <si>
    <t>Ｐ30.</t>
  </si>
  <si>
    <t>Ｐ31.</t>
  </si>
  <si>
    <t>Ｐ32.</t>
  </si>
  <si>
    <t>Ｐ33.</t>
  </si>
  <si>
    <t>Ｐ34.</t>
  </si>
  <si>
    <t>Ｐ35.</t>
  </si>
  <si>
    <t>Ｐ36.</t>
  </si>
  <si>
    <t>Ｐ37.</t>
  </si>
  <si>
    <t>Ｐ38.</t>
  </si>
  <si>
    <t>Ｐ39.</t>
  </si>
  <si>
    <t>Ｐ40.</t>
  </si>
  <si>
    <t>Ｐ41.</t>
  </si>
  <si>
    <t>Ｐ42.</t>
  </si>
  <si>
    <t>Ｐ43.</t>
  </si>
  <si>
    <t>Ｐ44.</t>
  </si>
  <si>
    <t>Ｐ45.</t>
  </si>
  <si>
    <t>Ｐ46.</t>
  </si>
  <si>
    <t>Ｐ47.</t>
  </si>
  <si>
    <t>Ｐ48.</t>
  </si>
  <si>
    <t>Ｐ49.</t>
  </si>
  <si>
    <t>Ｐ50.</t>
  </si>
  <si>
    <t>Ｐ51.</t>
  </si>
  <si>
    <t>Ｐ52.</t>
  </si>
  <si>
    <t>Ｐ53.</t>
  </si>
  <si>
    <t>Ｐ54.</t>
  </si>
  <si>
    <t>Ｐ55.</t>
  </si>
  <si>
    <t>Ｐ56.</t>
  </si>
  <si>
    <t>Ｐ57.</t>
  </si>
  <si>
    <t>Ｐ58.</t>
  </si>
  <si>
    <t>Ｐ59.</t>
  </si>
  <si>
    <t>Ｐ60.</t>
  </si>
  <si>
    <t>Ｐ61.</t>
  </si>
  <si>
    <t>Ｐ62.</t>
  </si>
  <si>
    <t>Ｐ63.</t>
  </si>
  <si>
    <t>Ｐ64.</t>
  </si>
  <si>
    <t>Ｐ65.</t>
  </si>
  <si>
    <t>Ｐ66.</t>
  </si>
  <si>
    <t>Ｐ67.</t>
  </si>
  <si>
    <t>Ｐ68.</t>
  </si>
  <si>
    <t>Ｐ69.</t>
  </si>
  <si>
    <t>Ｐ70.</t>
  </si>
  <si>
    <t>Ｐ71.</t>
  </si>
  <si>
    <t>Ｐ72.</t>
  </si>
  <si>
    <t>Ｐ73.</t>
  </si>
  <si>
    <t>Ｐ74.</t>
  </si>
  <si>
    <t>Ｐ75.</t>
  </si>
  <si>
    <t>Ｐ76.</t>
  </si>
  <si>
    <t>Ｐ77.</t>
  </si>
  <si>
    <t>Ｐ78.</t>
  </si>
  <si>
    <t>Ｐ79.</t>
  </si>
  <si>
    <t>Ｐ80.</t>
  </si>
  <si>
    <t>Ｐ81.</t>
  </si>
  <si>
    <t>Ｐ82.</t>
  </si>
  <si>
    <t>Ｐ83.</t>
  </si>
  <si>
    <t>Ｐ84.</t>
  </si>
  <si>
    <t>Ｐ85.</t>
  </si>
  <si>
    <t>Ｐ86.</t>
  </si>
  <si>
    <t>Ｐ87.</t>
  </si>
  <si>
    <t>Ｐ88.</t>
  </si>
  <si>
    <t>Ｐ89.</t>
  </si>
  <si>
    <t>Ｐ90.</t>
  </si>
  <si>
    <t>Ｐ91.</t>
  </si>
  <si>
    <t>Ｐ92.</t>
  </si>
  <si>
    <t>Ｐ93.</t>
  </si>
  <si>
    <t>Ｐ94.</t>
  </si>
  <si>
    <t>Ｐ95.</t>
  </si>
  <si>
    <t>Ｐ96.</t>
  </si>
  <si>
    <t>Ｐ97.</t>
  </si>
  <si>
    <t>Ｐ98.</t>
  </si>
  <si>
    <t>Ｐ99.</t>
  </si>
  <si>
    <t>Ｐ100.</t>
  </si>
  <si>
    <t>Ｐ101.</t>
  </si>
  <si>
    <t>Ｐ102.</t>
  </si>
  <si>
    <t>Ｐ103.</t>
  </si>
  <si>
    <t>Ｐ104.</t>
  </si>
  <si>
    <t>Ｐ105.</t>
  </si>
  <si>
    <t>Ｐ106.</t>
  </si>
  <si>
    <t>Ｐ107.</t>
  </si>
  <si>
    <t>Ｐ108.</t>
  </si>
  <si>
    <t>Ｐ109.</t>
  </si>
  <si>
    <t>Ｐ110.</t>
  </si>
  <si>
    <t>Ｐ111.</t>
  </si>
  <si>
    <t>Ｐ112.</t>
  </si>
  <si>
    <t>Ｐ113.</t>
  </si>
  <si>
    <t>Ｐ114.</t>
  </si>
  <si>
    <t xml:space="preserve">本町地区   </t>
    <phoneticPr fontId="4"/>
  </si>
  <si>
    <t xml:space="preserve">本町一丁目  </t>
  </si>
  <si>
    <t xml:space="preserve">本町二丁目  </t>
  </si>
  <si>
    <t xml:space="preserve">本町三丁目  </t>
  </si>
  <si>
    <t xml:space="preserve">河 原 町   </t>
    <phoneticPr fontId="4"/>
  </si>
  <si>
    <t xml:space="preserve">元   町    </t>
    <phoneticPr fontId="4"/>
  </si>
  <si>
    <t xml:space="preserve">末 広 町   </t>
    <phoneticPr fontId="4"/>
  </si>
  <si>
    <t xml:space="preserve">入 船 町   </t>
    <phoneticPr fontId="4"/>
  </si>
  <si>
    <t xml:space="preserve">曽屋一丁目  </t>
  </si>
  <si>
    <t xml:space="preserve">曽屋二丁目  </t>
  </si>
  <si>
    <t xml:space="preserve">寿   町    </t>
    <phoneticPr fontId="4"/>
  </si>
  <si>
    <t xml:space="preserve">栄   町    </t>
    <phoneticPr fontId="4"/>
  </si>
  <si>
    <t xml:space="preserve">文 京 町   </t>
    <phoneticPr fontId="4"/>
  </si>
  <si>
    <t xml:space="preserve">幸   町    </t>
    <phoneticPr fontId="4"/>
  </si>
  <si>
    <t xml:space="preserve">桜町一丁目  </t>
  </si>
  <si>
    <t xml:space="preserve">桜町二丁目  </t>
  </si>
  <si>
    <t xml:space="preserve">水 神 町   </t>
    <phoneticPr fontId="4"/>
  </si>
  <si>
    <t xml:space="preserve">ひばりケ丘  </t>
  </si>
  <si>
    <t xml:space="preserve">富士見町   </t>
    <phoneticPr fontId="4"/>
  </si>
  <si>
    <t xml:space="preserve">曽   屋    </t>
    <phoneticPr fontId="4"/>
  </si>
  <si>
    <t xml:space="preserve">上 大 槻   </t>
    <phoneticPr fontId="4"/>
  </si>
  <si>
    <t xml:space="preserve">南 地 区   </t>
    <phoneticPr fontId="4"/>
  </si>
  <si>
    <t xml:space="preserve">新   町    </t>
    <phoneticPr fontId="4"/>
  </si>
  <si>
    <t xml:space="preserve">鈴 張 町   </t>
    <phoneticPr fontId="4"/>
  </si>
  <si>
    <t xml:space="preserve">緑   町    </t>
    <phoneticPr fontId="4"/>
  </si>
  <si>
    <t xml:space="preserve">清 水 町   </t>
    <phoneticPr fontId="4"/>
  </si>
  <si>
    <t xml:space="preserve">平   沢    </t>
    <phoneticPr fontId="4"/>
  </si>
  <si>
    <t xml:space="preserve">上今川町   </t>
    <phoneticPr fontId="4"/>
  </si>
  <si>
    <t xml:space="preserve">今 川 町   </t>
    <phoneticPr fontId="4"/>
  </si>
  <si>
    <t xml:space="preserve">今    泉   </t>
    <phoneticPr fontId="4"/>
  </si>
  <si>
    <t xml:space="preserve">大 秦 町   </t>
    <phoneticPr fontId="4"/>
  </si>
  <si>
    <t xml:space="preserve">室   町    </t>
    <phoneticPr fontId="4"/>
  </si>
  <si>
    <t xml:space="preserve">尾   尻    </t>
    <phoneticPr fontId="4"/>
  </si>
  <si>
    <t xml:space="preserve">西 大 竹   </t>
    <phoneticPr fontId="4"/>
  </si>
  <si>
    <t>南が丘一丁目</t>
  </si>
  <si>
    <t>南が丘二丁目</t>
  </si>
  <si>
    <t>南が丘三丁目</t>
  </si>
  <si>
    <t>南が丘四丁目</t>
  </si>
  <si>
    <t>南が丘五丁目</t>
  </si>
  <si>
    <t>立野台一丁目</t>
    <rPh sb="0" eb="2">
      <t>タテノ</t>
    </rPh>
    <rPh sb="2" eb="3">
      <t>ダイ</t>
    </rPh>
    <rPh sb="3" eb="6">
      <t>イチチョウメ</t>
    </rPh>
    <phoneticPr fontId="4"/>
  </si>
  <si>
    <t>立野台二丁目</t>
    <rPh sb="0" eb="2">
      <t>タテノ</t>
    </rPh>
    <rPh sb="2" eb="3">
      <t>ダイ</t>
    </rPh>
    <rPh sb="3" eb="6">
      <t>ニチョウメ</t>
    </rPh>
    <phoneticPr fontId="4"/>
  </si>
  <si>
    <t>立野台三丁目</t>
    <rPh sb="0" eb="2">
      <t>タテノ</t>
    </rPh>
    <rPh sb="2" eb="3">
      <t>ダイ</t>
    </rPh>
    <rPh sb="3" eb="6">
      <t>サンチョウメ</t>
    </rPh>
    <phoneticPr fontId="4"/>
  </si>
  <si>
    <t>今泉台一丁目</t>
    <rPh sb="0" eb="2">
      <t>イマイズミ</t>
    </rPh>
    <rPh sb="2" eb="3">
      <t>ダイ</t>
    </rPh>
    <rPh sb="3" eb="6">
      <t>イチチョウメ</t>
    </rPh>
    <phoneticPr fontId="4"/>
  </si>
  <si>
    <t>今泉台二丁目</t>
    <rPh sb="0" eb="2">
      <t>イマイズミ</t>
    </rPh>
    <rPh sb="2" eb="3">
      <t>ダイ</t>
    </rPh>
    <rPh sb="3" eb="6">
      <t>ニチョウメ</t>
    </rPh>
    <phoneticPr fontId="4"/>
  </si>
  <si>
    <t>今泉台三丁目</t>
    <rPh sb="0" eb="2">
      <t>イマイズミ</t>
    </rPh>
    <rPh sb="2" eb="3">
      <t>ダイ</t>
    </rPh>
    <rPh sb="3" eb="6">
      <t>サンチョウメ</t>
    </rPh>
    <phoneticPr fontId="4"/>
  </si>
  <si>
    <t xml:space="preserve">東 地 区   </t>
    <phoneticPr fontId="4"/>
  </si>
  <si>
    <t xml:space="preserve">落   合    </t>
    <phoneticPr fontId="4"/>
  </si>
  <si>
    <t xml:space="preserve">名 古 木   </t>
    <phoneticPr fontId="4"/>
  </si>
  <si>
    <t xml:space="preserve">寺    山   </t>
    <phoneticPr fontId="4"/>
  </si>
  <si>
    <t xml:space="preserve">小 蓑 毛   </t>
    <phoneticPr fontId="4"/>
  </si>
  <si>
    <t xml:space="preserve">蓑   毛    </t>
    <phoneticPr fontId="4"/>
  </si>
  <si>
    <t xml:space="preserve">東 田 原   </t>
    <phoneticPr fontId="4"/>
  </si>
  <si>
    <t xml:space="preserve">西 田 原   </t>
    <phoneticPr fontId="4"/>
  </si>
  <si>
    <t xml:space="preserve">下 落 合   </t>
    <phoneticPr fontId="4"/>
  </si>
  <si>
    <t xml:space="preserve">北 地 区   </t>
    <phoneticPr fontId="4"/>
  </si>
  <si>
    <t xml:space="preserve">羽   根    </t>
    <phoneticPr fontId="4"/>
  </si>
  <si>
    <t xml:space="preserve">菩   提    </t>
    <phoneticPr fontId="4"/>
  </si>
  <si>
    <t xml:space="preserve">横   野    </t>
    <phoneticPr fontId="4"/>
  </si>
  <si>
    <t xml:space="preserve">戸   川    </t>
    <phoneticPr fontId="4"/>
  </si>
  <si>
    <t xml:space="preserve">三   屋    </t>
    <phoneticPr fontId="4"/>
  </si>
  <si>
    <t>大根   ・鶴巻</t>
    <rPh sb="6" eb="8">
      <t>ツルマキ</t>
    </rPh>
    <phoneticPr fontId="4"/>
  </si>
  <si>
    <t xml:space="preserve">（大根）   </t>
    <phoneticPr fontId="4"/>
  </si>
  <si>
    <t xml:space="preserve">北 矢 名   </t>
    <phoneticPr fontId="4"/>
  </si>
  <si>
    <t xml:space="preserve">南 矢 名   </t>
    <phoneticPr fontId="4"/>
  </si>
  <si>
    <t xml:space="preserve">下 大 槻   </t>
    <phoneticPr fontId="4"/>
  </si>
  <si>
    <t>南矢名一丁目</t>
  </si>
  <si>
    <t>南矢名二丁目</t>
  </si>
  <si>
    <t>南矢名三丁目</t>
  </si>
  <si>
    <t>南矢名四丁目</t>
  </si>
  <si>
    <t>南矢名五丁目</t>
  </si>
  <si>
    <t>（鶴巻）</t>
    <rPh sb="1" eb="3">
      <t>ツルマキ</t>
    </rPh>
    <phoneticPr fontId="4"/>
  </si>
  <si>
    <t xml:space="preserve">鶴   巻    </t>
    <phoneticPr fontId="4"/>
  </si>
  <si>
    <t>鶴巻北一丁目</t>
  </si>
  <si>
    <t>鶴巻北二丁目</t>
  </si>
  <si>
    <t>鶴巻北三丁目</t>
  </si>
  <si>
    <t>鶴巻南一丁目</t>
  </si>
  <si>
    <t>鶴巻南二丁目</t>
  </si>
  <si>
    <t>鶴巻南三丁目</t>
  </si>
  <si>
    <t>鶴巻南四丁目</t>
  </si>
  <si>
    <t>鶴巻南五丁目</t>
  </si>
  <si>
    <t xml:space="preserve">西 地 区   </t>
    <phoneticPr fontId="4"/>
  </si>
  <si>
    <t xml:space="preserve">並 木 町   </t>
    <phoneticPr fontId="4"/>
  </si>
  <si>
    <t xml:space="preserve">弥 生 町   </t>
    <phoneticPr fontId="4"/>
  </si>
  <si>
    <t xml:space="preserve">春 日 町   </t>
    <phoneticPr fontId="4"/>
  </si>
  <si>
    <t xml:space="preserve">松 原 町   </t>
    <phoneticPr fontId="4"/>
  </si>
  <si>
    <t xml:space="preserve">堀   西    </t>
    <phoneticPr fontId="4"/>
  </si>
  <si>
    <t xml:space="preserve">堀   川    </t>
    <phoneticPr fontId="4"/>
  </si>
  <si>
    <t xml:space="preserve">堀 山 下   </t>
    <phoneticPr fontId="4"/>
  </si>
  <si>
    <t xml:space="preserve">沼代新町   </t>
    <phoneticPr fontId="4"/>
  </si>
  <si>
    <t xml:space="preserve">柳町一丁目 </t>
    <phoneticPr fontId="4"/>
  </si>
  <si>
    <t xml:space="preserve">柳町二丁目 </t>
    <phoneticPr fontId="4"/>
  </si>
  <si>
    <t xml:space="preserve">若 松 町   </t>
    <phoneticPr fontId="4"/>
  </si>
  <si>
    <t xml:space="preserve">萩 が 丘   </t>
    <phoneticPr fontId="4"/>
  </si>
  <si>
    <t xml:space="preserve">曲松一丁目 </t>
    <phoneticPr fontId="4"/>
  </si>
  <si>
    <t xml:space="preserve">曲松二丁目 </t>
    <phoneticPr fontId="4"/>
  </si>
  <si>
    <t xml:space="preserve">渋   沢    </t>
    <phoneticPr fontId="4"/>
  </si>
  <si>
    <t xml:space="preserve">栃   窪    </t>
    <phoneticPr fontId="4"/>
  </si>
  <si>
    <t xml:space="preserve">千   村    </t>
    <phoneticPr fontId="4"/>
  </si>
  <si>
    <t xml:space="preserve">渋沢一丁目 </t>
    <phoneticPr fontId="4"/>
  </si>
  <si>
    <t xml:space="preserve">渋沢二丁目 </t>
    <phoneticPr fontId="4"/>
  </si>
  <si>
    <t xml:space="preserve">渋沢三丁目 </t>
    <phoneticPr fontId="4"/>
  </si>
  <si>
    <t>渋沢上一丁目</t>
  </si>
  <si>
    <t>渋沢上二丁目</t>
  </si>
  <si>
    <t xml:space="preserve">千村一丁目 </t>
    <phoneticPr fontId="4"/>
  </si>
  <si>
    <t xml:space="preserve">千村二丁目 </t>
    <phoneticPr fontId="4"/>
  </si>
  <si>
    <t xml:space="preserve">千村三丁目 </t>
    <phoneticPr fontId="4"/>
  </si>
  <si>
    <t xml:space="preserve">千村四丁目 </t>
    <phoneticPr fontId="4"/>
  </si>
  <si>
    <t xml:space="preserve">千村五丁目 </t>
    <phoneticPr fontId="4"/>
  </si>
  <si>
    <t xml:space="preserve">上 地 区   </t>
    <phoneticPr fontId="4"/>
  </si>
  <si>
    <t xml:space="preserve">菖   蒲    </t>
    <phoneticPr fontId="4"/>
  </si>
  <si>
    <t xml:space="preserve">三 廻 部   </t>
    <phoneticPr fontId="4"/>
  </si>
  <si>
    <t xml:space="preserve">柳   川    </t>
    <phoneticPr fontId="4"/>
  </si>
  <si>
    <t xml:space="preserve">八 沢    </t>
    <phoneticPr fontId="4"/>
  </si>
  <si>
    <t>秦野市全体</t>
    <rPh sb="0" eb="3">
      <t>ハダノシ</t>
    </rPh>
    <rPh sb="3" eb="5">
      <t>ゼンタイ</t>
    </rPh>
    <phoneticPr fontId="4"/>
  </si>
  <si>
    <t>＊　エクセルご利用の方は下のシート順ですので</t>
    <rPh sb="7" eb="9">
      <t>リヨウ</t>
    </rPh>
    <rPh sb="10" eb="11">
      <t>カタ</t>
    </rPh>
    <rPh sb="12" eb="13">
      <t>シタ</t>
    </rPh>
    <rPh sb="17" eb="18">
      <t>ジュン</t>
    </rPh>
    <phoneticPr fontId="4"/>
  </si>
  <si>
    <t>　左端のページ移動を操作・確定して表示ください。</t>
    <rPh sb="1" eb="3">
      <t>ヒダリハジ</t>
    </rPh>
    <rPh sb="7" eb="9">
      <t>イドウ</t>
    </rPh>
    <rPh sb="10" eb="12">
      <t>ソウサ</t>
    </rPh>
    <rPh sb="13" eb="15">
      <t>カクテイ</t>
    </rPh>
    <rPh sb="17" eb="19">
      <t>ヒョウジ</t>
    </rPh>
    <phoneticPr fontId="4"/>
  </si>
  <si>
    <t>　なお、エクセルではページ番号表示していません。</t>
    <rPh sb="13" eb="15">
      <t>バンゴウ</t>
    </rPh>
    <rPh sb="15" eb="17">
      <t>ヒョウジ</t>
    </rPh>
    <phoneticPr fontId="4"/>
  </si>
  <si>
    <t>-1-</t>
    <phoneticPr fontId="4"/>
  </si>
  <si>
    <t>-2-</t>
    <phoneticPr fontId="4"/>
  </si>
  <si>
    <t>-3-</t>
    <phoneticPr fontId="4"/>
  </si>
  <si>
    <t>-4-</t>
    <phoneticPr fontId="4"/>
  </si>
  <si>
    <t>-5-</t>
    <phoneticPr fontId="4"/>
  </si>
  <si>
    <t>-6-</t>
    <phoneticPr fontId="4"/>
  </si>
  <si>
    <t>-7-</t>
    <phoneticPr fontId="4"/>
  </si>
  <si>
    <t>-8-</t>
    <phoneticPr fontId="4"/>
  </si>
  <si>
    <t>-9-</t>
    <phoneticPr fontId="4"/>
  </si>
  <si>
    <t>-10-</t>
    <phoneticPr fontId="4"/>
  </si>
  <si>
    <t>-11-</t>
    <phoneticPr fontId="4"/>
  </si>
  <si>
    <t>-12-</t>
    <phoneticPr fontId="4"/>
  </si>
  <si>
    <t>-13-</t>
    <phoneticPr fontId="4"/>
  </si>
  <si>
    <t>-14-</t>
    <phoneticPr fontId="4"/>
  </si>
  <si>
    <t>-15-</t>
    <phoneticPr fontId="4"/>
  </si>
  <si>
    <t>-16-</t>
    <phoneticPr fontId="4"/>
  </si>
  <si>
    <t>-17-</t>
    <phoneticPr fontId="4"/>
  </si>
  <si>
    <t>-18-</t>
    <phoneticPr fontId="4"/>
  </si>
  <si>
    <t>-19-</t>
    <phoneticPr fontId="4"/>
  </si>
  <si>
    <t>-20-</t>
    <phoneticPr fontId="4"/>
  </si>
  <si>
    <t>-21-</t>
    <phoneticPr fontId="4"/>
  </si>
  <si>
    <t>-22-</t>
    <phoneticPr fontId="4"/>
  </si>
  <si>
    <t>-23-</t>
    <phoneticPr fontId="4"/>
  </si>
  <si>
    <t>-24-</t>
    <phoneticPr fontId="4"/>
  </si>
  <si>
    <t>-25-</t>
    <phoneticPr fontId="4"/>
  </si>
  <si>
    <t>-26-</t>
    <phoneticPr fontId="4"/>
  </si>
  <si>
    <t>-27-</t>
    <phoneticPr fontId="4"/>
  </si>
  <si>
    <t>-28-</t>
    <phoneticPr fontId="4"/>
  </si>
  <si>
    <t>-29-</t>
    <phoneticPr fontId="4"/>
  </si>
  <si>
    <t>-30-</t>
    <phoneticPr fontId="4"/>
  </si>
  <si>
    <t>-31-</t>
    <phoneticPr fontId="4"/>
  </si>
  <si>
    <t>-32-</t>
    <phoneticPr fontId="4"/>
  </si>
  <si>
    <t>-33-</t>
    <phoneticPr fontId="4"/>
  </si>
  <si>
    <t>-34-</t>
    <phoneticPr fontId="4"/>
  </si>
  <si>
    <t>-35-</t>
    <phoneticPr fontId="4"/>
  </si>
  <si>
    <t>-36-</t>
    <phoneticPr fontId="4"/>
  </si>
  <si>
    <t>-37-</t>
    <phoneticPr fontId="4"/>
  </si>
  <si>
    <t>-38-</t>
    <phoneticPr fontId="4"/>
  </si>
  <si>
    <t>-39-</t>
    <phoneticPr fontId="4"/>
  </si>
  <si>
    <t>-40-</t>
    <phoneticPr fontId="4"/>
  </si>
  <si>
    <t>-41-</t>
    <phoneticPr fontId="4"/>
  </si>
  <si>
    <t>-42-</t>
    <phoneticPr fontId="4"/>
  </si>
  <si>
    <t>-43-</t>
    <phoneticPr fontId="4"/>
  </si>
  <si>
    <t>-44-</t>
    <phoneticPr fontId="4"/>
  </si>
  <si>
    <t>-45-</t>
    <phoneticPr fontId="4"/>
  </si>
  <si>
    <t>-46-</t>
    <phoneticPr fontId="4"/>
  </si>
  <si>
    <t>-47-</t>
    <phoneticPr fontId="4"/>
  </si>
  <si>
    <t>-48-</t>
    <phoneticPr fontId="4"/>
  </si>
  <si>
    <t>-49-</t>
    <phoneticPr fontId="4"/>
  </si>
  <si>
    <t>-50-</t>
    <phoneticPr fontId="4"/>
  </si>
  <si>
    <t>-51-</t>
    <phoneticPr fontId="4"/>
  </si>
  <si>
    <t>-52-</t>
    <phoneticPr fontId="4"/>
  </si>
  <si>
    <t>-53-</t>
    <phoneticPr fontId="4"/>
  </si>
  <si>
    <t>-54-</t>
    <phoneticPr fontId="4"/>
  </si>
  <si>
    <t>-55-</t>
    <phoneticPr fontId="4"/>
  </si>
  <si>
    <t>-56-</t>
    <phoneticPr fontId="4"/>
  </si>
  <si>
    <t>-57-</t>
    <phoneticPr fontId="4"/>
  </si>
  <si>
    <t>-58-</t>
    <phoneticPr fontId="4"/>
  </si>
  <si>
    <t>-59-</t>
    <phoneticPr fontId="4"/>
  </si>
  <si>
    <t>-60-</t>
    <phoneticPr fontId="4"/>
  </si>
  <si>
    <t>-61-</t>
    <phoneticPr fontId="4"/>
  </si>
  <si>
    <t>-62-</t>
    <phoneticPr fontId="4"/>
  </si>
  <si>
    <t>-63-</t>
    <phoneticPr fontId="4"/>
  </si>
  <si>
    <t>-64-</t>
    <phoneticPr fontId="4"/>
  </si>
  <si>
    <t>-65-</t>
    <phoneticPr fontId="4"/>
  </si>
  <si>
    <t>-66-</t>
    <phoneticPr fontId="4"/>
  </si>
  <si>
    <t>-67-</t>
    <phoneticPr fontId="4"/>
  </si>
  <si>
    <t>-68-</t>
    <phoneticPr fontId="4"/>
  </si>
  <si>
    <t>-69-</t>
    <phoneticPr fontId="4"/>
  </si>
  <si>
    <t>-70-</t>
    <phoneticPr fontId="4"/>
  </si>
  <si>
    <t>-71-</t>
    <phoneticPr fontId="4"/>
  </si>
  <si>
    <t>-72-</t>
    <phoneticPr fontId="4"/>
  </si>
  <si>
    <t>-73-</t>
    <phoneticPr fontId="4"/>
  </si>
  <si>
    <t>-74-</t>
    <phoneticPr fontId="4"/>
  </si>
  <si>
    <t>-75-</t>
    <phoneticPr fontId="4"/>
  </si>
  <si>
    <t>-76-</t>
    <phoneticPr fontId="4"/>
  </si>
  <si>
    <t>-77-</t>
    <phoneticPr fontId="4"/>
  </si>
  <si>
    <t>-78-</t>
    <phoneticPr fontId="4"/>
  </si>
  <si>
    <t>-79-</t>
    <phoneticPr fontId="4"/>
  </si>
  <si>
    <t>-80-</t>
    <phoneticPr fontId="4"/>
  </si>
  <si>
    <t>-81-</t>
    <phoneticPr fontId="4"/>
  </si>
  <si>
    <t>-82-</t>
    <phoneticPr fontId="4"/>
  </si>
  <si>
    <t>-83-</t>
    <phoneticPr fontId="4"/>
  </si>
  <si>
    <t>-84-</t>
    <phoneticPr fontId="4"/>
  </si>
  <si>
    <t>-85-</t>
    <phoneticPr fontId="4"/>
  </si>
  <si>
    <t>-86-</t>
    <phoneticPr fontId="4"/>
  </si>
  <si>
    <t>-87-</t>
    <phoneticPr fontId="4"/>
  </si>
  <si>
    <t>-88-</t>
    <phoneticPr fontId="4"/>
  </si>
  <si>
    <t>-89-</t>
    <phoneticPr fontId="4"/>
  </si>
  <si>
    <t>-90-</t>
    <phoneticPr fontId="4"/>
  </si>
  <si>
    <t>-91-</t>
    <phoneticPr fontId="4"/>
  </si>
  <si>
    <t>-92-</t>
    <phoneticPr fontId="4"/>
  </si>
  <si>
    <t>-93-</t>
    <phoneticPr fontId="4"/>
  </si>
  <si>
    <t>-94-</t>
    <phoneticPr fontId="4"/>
  </si>
  <si>
    <t>-95-</t>
    <phoneticPr fontId="4"/>
  </si>
  <si>
    <t>-96-</t>
    <phoneticPr fontId="4"/>
  </si>
  <si>
    <t>-97-</t>
    <phoneticPr fontId="4"/>
  </si>
  <si>
    <t>-98-</t>
    <phoneticPr fontId="4"/>
  </si>
  <si>
    <t>-99-</t>
    <phoneticPr fontId="4"/>
  </si>
  <si>
    <t>-100-</t>
    <phoneticPr fontId="4"/>
  </si>
  <si>
    <t>-101-</t>
    <phoneticPr fontId="4"/>
  </si>
  <si>
    <t>-102-</t>
    <phoneticPr fontId="4"/>
  </si>
  <si>
    <t>-103-</t>
    <phoneticPr fontId="4"/>
  </si>
  <si>
    <t>-104-</t>
    <phoneticPr fontId="4"/>
  </si>
  <si>
    <t>-105-</t>
    <phoneticPr fontId="4"/>
  </si>
  <si>
    <t>-106-</t>
    <phoneticPr fontId="4"/>
  </si>
  <si>
    <t>-107-</t>
    <phoneticPr fontId="4"/>
  </si>
  <si>
    <t>-108-</t>
    <phoneticPr fontId="4"/>
  </si>
  <si>
    <t>-109-</t>
    <phoneticPr fontId="4"/>
  </si>
  <si>
    <t>-110-</t>
    <phoneticPr fontId="4"/>
  </si>
  <si>
    <t>-111-</t>
    <phoneticPr fontId="4"/>
  </si>
  <si>
    <t>-112-</t>
    <phoneticPr fontId="4"/>
  </si>
  <si>
    <t>-113-</t>
    <phoneticPr fontId="4"/>
  </si>
  <si>
    <t>-114-</t>
    <phoneticPr fontId="4"/>
  </si>
  <si>
    <t>平成26年3月末日現在（単位：人）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4"/>
  </si>
  <si>
    <t>平成26年3月末日現在（単位：人）</t>
  </si>
</sst>
</file>

<file path=xl/styles.xml><?xml version="1.0" encoding="utf-8"?>
<styleSheet xmlns="http://schemas.openxmlformats.org/spreadsheetml/2006/main">
  <numFmts count="3">
    <numFmt numFmtId="176" formatCode="#\ &quot;歳&quot;"/>
    <numFmt numFmtId="177" formatCode="#,##0_ "/>
    <numFmt numFmtId="178" formatCode="0_ "/>
  </numFmts>
  <fonts count="9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6" fillId="0" borderId="29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177" fontId="0" fillId="0" borderId="41" xfId="0" applyNumberFormat="1" applyBorder="1" applyAlignment="1"/>
    <xf numFmtId="177" fontId="0" fillId="0" borderId="20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177" fontId="0" fillId="0" borderId="26" xfId="0" applyNumberFormat="1" applyBorder="1" applyAlignment="1">
      <alignment horizontal="center"/>
    </xf>
    <xf numFmtId="177" fontId="0" fillId="0" borderId="42" xfId="0" applyNumberFormat="1" applyBorder="1" applyAlignment="1"/>
    <xf numFmtId="177" fontId="0" fillId="0" borderId="22" xfId="0" applyNumberFormat="1" applyBorder="1" applyAlignment="1"/>
    <xf numFmtId="38" fontId="6" fillId="0" borderId="43" xfId="1" applyFont="1" applyBorder="1" applyAlignment="1">
      <alignment horizontal="center" vertical="center"/>
    </xf>
    <xf numFmtId="38" fontId="6" fillId="0" borderId="4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44" xfId="1" applyFont="1" applyBorder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19" xfId="1" applyFont="1" applyBorder="1" applyAlignment="1">
      <alignment horizontal="center" vertical="center"/>
    </xf>
    <xf numFmtId="38" fontId="6" fillId="0" borderId="46" xfId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176" fontId="0" fillId="2" borderId="3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38" fontId="1" fillId="0" borderId="22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176" fontId="0" fillId="2" borderId="42" xfId="0" applyNumberFormat="1" applyFill="1" applyBorder="1" applyAlignment="1">
      <alignment horizontal="center" vertical="center"/>
    </xf>
    <xf numFmtId="176" fontId="0" fillId="2" borderId="37" xfId="0" applyNumberFormat="1" applyFill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39" xfId="1" applyFont="1" applyBorder="1" applyAlignment="1">
      <alignment horizontal="center" vertical="center"/>
    </xf>
    <xf numFmtId="38" fontId="6" fillId="0" borderId="49" xfId="1" applyFont="1" applyBorder="1" applyAlignment="1">
      <alignment horizontal="center" vertical="center"/>
    </xf>
    <xf numFmtId="38" fontId="6" fillId="0" borderId="50" xfId="1" applyFont="1" applyBorder="1" applyAlignment="1">
      <alignment horizontal="center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6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3" fillId="0" borderId="22" xfId="1" applyFont="1" applyFill="1" applyBorder="1" applyAlignment="1">
      <alignment horizontal="center" vertical="center"/>
    </xf>
    <xf numFmtId="38" fontId="3" fillId="0" borderId="25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42" xfId="0" applyNumberFormat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/>
    </xf>
    <xf numFmtId="177" fontId="0" fillId="0" borderId="42" xfId="0" applyNumberFormat="1" applyBorder="1" applyAlignment="1">
      <alignment horizontal="center"/>
    </xf>
    <xf numFmtId="178" fontId="0" fillId="0" borderId="0" xfId="0" applyNumberFormat="1" applyFont="1" applyFill="1" applyBorder="1" applyAlignment="1">
      <alignment horizontal="distributed"/>
    </xf>
    <xf numFmtId="0" fontId="0" fillId="0" borderId="0" xfId="0" applyBorder="1">
      <alignment vertical="center"/>
    </xf>
    <xf numFmtId="178" fontId="0" fillId="0" borderId="0" xfId="0" applyNumberFormat="1" applyFill="1" applyBorder="1" applyAlignment="1">
      <alignment horizontal="distributed"/>
    </xf>
    <xf numFmtId="0" fontId="0" fillId="0" borderId="0" xfId="0" applyAlignment="1"/>
    <xf numFmtId="0" fontId="0" fillId="0" borderId="0" xfId="0" applyBorder="1" applyAlignment="1"/>
    <xf numFmtId="0" fontId="0" fillId="0" borderId="51" xfId="0" applyBorder="1" applyAlignment="1"/>
    <xf numFmtId="0" fontId="0" fillId="0" borderId="51" xfId="0" applyBorder="1">
      <alignment vertical="center"/>
    </xf>
    <xf numFmtId="178" fontId="0" fillId="0" borderId="51" xfId="0" applyNumberFormat="1" applyFont="1" applyFill="1" applyBorder="1" applyAlignment="1">
      <alignment horizontal="distributed"/>
    </xf>
    <xf numFmtId="0" fontId="0" fillId="0" borderId="0" xfId="0" quotePrefix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>
        <row r="2">
          <cell r="C2">
            <v>2</v>
          </cell>
        </row>
      </sheetData>
      <sheetData sheetId="2">
        <row r="2">
          <cell r="C2">
            <v>3</v>
          </cell>
        </row>
      </sheetData>
      <sheetData sheetId="3">
        <row r="2">
          <cell r="C2">
            <v>4</v>
          </cell>
        </row>
      </sheetData>
      <sheetData sheetId="4">
        <row r="2">
          <cell r="C2">
            <v>0</v>
          </cell>
        </row>
      </sheetData>
      <sheetData sheetId="5">
        <row r="2">
          <cell r="C2">
            <v>4</v>
          </cell>
        </row>
      </sheetData>
      <sheetData sheetId="6">
        <row r="2">
          <cell r="C2">
            <v>0</v>
          </cell>
        </row>
      </sheetData>
      <sheetData sheetId="7">
        <row r="2">
          <cell r="C2">
            <v>7</v>
          </cell>
        </row>
      </sheetData>
      <sheetData sheetId="8">
        <row r="2">
          <cell r="C2">
            <v>1</v>
          </cell>
        </row>
      </sheetData>
      <sheetData sheetId="9">
        <row r="2">
          <cell r="C2">
            <v>3</v>
          </cell>
        </row>
      </sheetData>
      <sheetData sheetId="10">
        <row r="2">
          <cell r="C2">
            <v>5</v>
          </cell>
        </row>
      </sheetData>
      <sheetData sheetId="11">
        <row r="2">
          <cell r="C2">
            <v>3</v>
          </cell>
        </row>
      </sheetData>
      <sheetData sheetId="12">
        <row r="2">
          <cell r="C2">
            <v>0</v>
          </cell>
        </row>
      </sheetData>
      <sheetData sheetId="13">
        <row r="2">
          <cell r="C2">
            <v>2</v>
          </cell>
        </row>
      </sheetData>
      <sheetData sheetId="14">
        <row r="2">
          <cell r="C2">
            <v>2</v>
          </cell>
        </row>
      </sheetData>
      <sheetData sheetId="15">
        <row r="2">
          <cell r="C2">
            <v>1</v>
          </cell>
        </row>
      </sheetData>
      <sheetData sheetId="16">
        <row r="2">
          <cell r="C2">
            <v>2</v>
          </cell>
        </row>
      </sheetData>
      <sheetData sheetId="17">
        <row r="2">
          <cell r="C2">
            <v>3</v>
          </cell>
        </row>
      </sheetData>
      <sheetData sheetId="18">
        <row r="2">
          <cell r="C2">
            <v>1</v>
          </cell>
        </row>
      </sheetData>
      <sheetData sheetId="19">
        <row r="2">
          <cell r="C2">
            <v>33</v>
          </cell>
        </row>
      </sheetData>
      <sheetData sheetId="20">
        <row r="2">
          <cell r="C2">
            <v>2</v>
          </cell>
        </row>
      </sheetData>
      <sheetData sheetId="21">
        <row r="2">
          <cell r="C2">
            <v>3</v>
          </cell>
        </row>
      </sheetData>
      <sheetData sheetId="22">
        <row r="2">
          <cell r="C2">
            <v>7</v>
          </cell>
        </row>
      </sheetData>
      <sheetData sheetId="23">
        <row r="2">
          <cell r="C2">
            <v>7</v>
          </cell>
        </row>
      </sheetData>
      <sheetData sheetId="24">
        <row r="2">
          <cell r="C2">
            <v>4</v>
          </cell>
        </row>
      </sheetData>
      <sheetData sheetId="25">
        <row r="2">
          <cell r="C2">
            <v>37</v>
          </cell>
        </row>
      </sheetData>
      <sheetData sheetId="26">
        <row r="2">
          <cell r="C2">
            <v>2</v>
          </cell>
        </row>
      </sheetData>
      <sheetData sheetId="27">
        <row r="2">
          <cell r="C2">
            <v>0</v>
          </cell>
        </row>
      </sheetData>
      <sheetData sheetId="28">
        <row r="2">
          <cell r="C2">
            <v>36</v>
          </cell>
        </row>
      </sheetData>
      <sheetData sheetId="29">
        <row r="2">
          <cell r="C2">
            <v>2</v>
          </cell>
        </row>
      </sheetData>
      <sheetData sheetId="30">
        <row r="2">
          <cell r="C2">
            <v>1</v>
          </cell>
        </row>
      </sheetData>
      <sheetData sheetId="31">
        <row r="2">
          <cell r="C2">
            <v>18</v>
          </cell>
        </row>
      </sheetData>
      <sheetData sheetId="32">
        <row r="2">
          <cell r="C2">
            <v>6</v>
          </cell>
        </row>
      </sheetData>
      <sheetData sheetId="33">
        <row r="2">
          <cell r="C2">
            <v>2</v>
          </cell>
        </row>
      </sheetData>
      <sheetData sheetId="34">
        <row r="2">
          <cell r="C2">
            <v>6</v>
          </cell>
        </row>
      </sheetData>
      <sheetData sheetId="35">
        <row r="2">
          <cell r="C2">
            <v>1</v>
          </cell>
        </row>
      </sheetData>
      <sheetData sheetId="36">
        <row r="2">
          <cell r="C2">
            <v>4</v>
          </cell>
        </row>
      </sheetData>
      <sheetData sheetId="37">
        <row r="2">
          <cell r="C2">
            <v>2</v>
          </cell>
        </row>
      </sheetData>
      <sheetData sheetId="38">
        <row r="2">
          <cell r="C2">
            <v>3</v>
          </cell>
        </row>
      </sheetData>
      <sheetData sheetId="39">
        <row r="2">
          <cell r="C2">
            <v>0</v>
          </cell>
        </row>
      </sheetData>
      <sheetData sheetId="40">
        <row r="2">
          <cell r="C2">
            <v>3</v>
          </cell>
        </row>
      </sheetData>
      <sheetData sheetId="41">
        <row r="2">
          <cell r="C2">
            <v>2</v>
          </cell>
        </row>
      </sheetData>
      <sheetData sheetId="42">
        <row r="2">
          <cell r="C2">
            <v>2</v>
          </cell>
        </row>
      </sheetData>
      <sheetData sheetId="43">
        <row r="2">
          <cell r="C2">
            <v>4</v>
          </cell>
        </row>
      </sheetData>
      <sheetData sheetId="44">
        <row r="2">
          <cell r="C2">
            <v>10</v>
          </cell>
        </row>
      </sheetData>
      <sheetData sheetId="45">
        <row r="2">
          <cell r="C2">
            <v>7</v>
          </cell>
        </row>
      </sheetData>
      <sheetData sheetId="46">
        <row r="2">
          <cell r="C2">
            <v>5</v>
          </cell>
        </row>
      </sheetData>
      <sheetData sheetId="47">
        <row r="2">
          <cell r="C2">
            <v>0</v>
          </cell>
        </row>
      </sheetData>
      <sheetData sheetId="48">
        <row r="2">
          <cell r="C2">
            <v>3</v>
          </cell>
        </row>
      </sheetData>
      <sheetData sheetId="49">
        <row r="2">
          <cell r="C2">
            <v>25</v>
          </cell>
        </row>
      </sheetData>
      <sheetData sheetId="50">
        <row r="2">
          <cell r="C2">
            <v>12</v>
          </cell>
        </row>
      </sheetData>
      <sheetData sheetId="51"/>
      <sheetData sheetId="52">
        <row r="2">
          <cell r="C2">
            <v>3</v>
          </cell>
        </row>
      </sheetData>
      <sheetData sheetId="53">
        <row r="2">
          <cell r="C2">
            <v>6</v>
          </cell>
        </row>
      </sheetData>
      <sheetData sheetId="54">
        <row r="2">
          <cell r="C2">
            <v>12</v>
          </cell>
        </row>
      </sheetData>
      <sheetData sheetId="55">
        <row r="2">
          <cell r="C2">
            <v>3</v>
          </cell>
        </row>
      </sheetData>
      <sheetData sheetId="56">
        <row r="2">
          <cell r="C2">
            <v>27</v>
          </cell>
        </row>
      </sheetData>
      <sheetData sheetId="57">
        <row r="2">
          <cell r="C2">
            <v>9</v>
          </cell>
        </row>
      </sheetData>
      <sheetData sheetId="58">
        <row r="2">
          <cell r="C2">
            <v>4</v>
          </cell>
        </row>
      </sheetData>
      <sheetData sheetId="59">
        <row r="2">
          <cell r="C2">
            <v>21</v>
          </cell>
        </row>
      </sheetData>
      <sheetData sheetId="60">
        <row r="2">
          <cell r="C2">
            <v>29</v>
          </cell>
        </row>
      </sheetData>
      <sheetData sheetId="61">
        <row r="2">
          <cell r="C2">
            <v>10</v>
          </cell>
        </row>
      </sheetData>
      <sheetData sheetId="62">
        <row r="2">
          <cell r="C2">
            <v>5</v>
          </cell>
        </row>
      </sheetData>
      <sheetData sheetId="63">
        <row r="2">
          <cell r="C2">
            <v>3</v>
          </cell>
        </row>
      </sheetData>
      <sheetData sheetId="64">
        <row r="2">
          <cell r="C2">
            <v>4</v>
          </cell>
        </row>
      </sheetData>
      <sheetData sheetId="65">
        <row r="2">
          <cell r="C2">
            <v>5</v>
          </cell>
        </row>
      </sheetData>
      <sheetData sheetId="66">
        <row r="2">
          <cell r="C2">
            <v>3</v>
          </cell>
        </row>
      </sheetData>
      <sheetData sheetId="67">
        <row r="2">
          <cell r="C2">
            <v>7</v>
          </cell>
        </row>
      </sheetData>
      <sheetData sheetId="68">
        <row r="2">
          <cell r="C2">
            <v>5</v>
          </cell>
        </row>
      </sheetData>
      <sheetData sheetId="69">
        <row r="2">
          <cell r="C2">
            <v>3</v>
          </cell>
        </row>
      </sheetData>
      <sheetData sheetId="70">
        <row r="2">
          <cell r="C2">
            <v>6</v>
          </cell>
        </row>
      </sheetData>
      <sheetData sheetId="71">
        <row r="2">
          <cell r="C2">
            <v>0</v>
          </cell>
        </row>
      </sheetData>
      <sheetData sheetId="72">
        <row r="2">
          <cell r="C2">
            <v>2</v>
          </cell>
        </row>
      </sheetData>
      <sheetData sheetId="73">
        <row r="2">
          <cell r="C2">
            <v>1</v>
          </cell>
        </row>
      </sheetData>
      <sheetData sheetId="74">
        <row r="2">
          <cell r="C2">
            <v>4</v>
          </cell>
        </row>
      </sheetData>
      <sheetData sheetId="75">
        <row r="2">
          <cell r="C2">
            <v>0</v>
          </cell>
        </row>
      </sheetData>
      <sheetData sheetId="76">
        <row r="2">
          <cell r="C2">
            <v>2</v>
          </cell>
        </row>
      </sheetData>
      <sheetData sheetId="77">
        <row r="2">
          <cell r="C2">
            <v>3</v>
          </cell>
        </row>
      </sheetData>
      <sheetData sheetId="78">
        <row r="2">
          <cell r="C2">
            <v>3</v>
          </cell>
        </row>
      </sheetData>
      <sheetData sheetId="79">
        <row r="2">
          <cell r="C2">
            <v>3</v>
          </cell>
        </row>
      </sheetData>
      <sheetData sheetId="80">
        <row r="2">
          <cell r="C2">
            <v>19</v>
          </cell>
        </row>
      </sheetData>
      <sheetData sheetId="81">
        <row r="2">
          <cell r="C2">
            <v>13</v>
          </cell>
        </row>
      </sheetData>
      <sheetData sheetId="82">
        <row r="2">
          <cell r="C2">
            <v>23</v>
          </cell>
        </row>
      </sheetData>
      <sheetData sheetId="83">
        <row r="2">
          <cell r="C2">
            <v>4</v>
          </cell>
        </row>
      </sheetData>
      <sheetData sheetId="84">
        <row r="2">
          <cell r="C2">
            <v>0</v>
          </cell>
        </row>
      </sheetData>
      <sheetData sheetId="85">
        <row r="2">
          <cell r="C2">
            <v>2</v>
          </cell>
        </row>
      </sheetData>
      <sheetData sheetId="86">
        <row r="2">
          <cell r="C2">
            <v>0</v>
          </cell>
        </row>
      </sheetData>
      <sheetData sheetId="87">
        <row r="2">
          <cell r="C2">
            <v>5</v>
          </cell>
        </row>
      </sheetData>
      <sheetData sheetId="88">
        <row r="2">
          <cell r="C2">
            <v>5</v>
          </cell>
          <cell r="D2">
            <v>2</v>
          </cell>
          <cell r="E2">
            <v>7</v>
          </cell>
          <cell r="G2">
            <v>7</v>
          </cell>
          <cell r="H2">
            <v>7</v>
          </cell>
          <cell r="I2">
            <v>14</v>
          </cell>
          <cell r="K2">
            <v>6</v>
          </cell>
          <cell r="L2">
            <v>4</v>
          </cell>
          <cell r="M2">
            <v>10</v>
          </cell>
          <cell r="O2">
            <v>0</v>
          </cell>
          <cell r="P2">
            <v>5</v>
          </cell>
          <cell r="Q2">
            <v>5</v>
          </cell>
        </row>
        <row r="3">
          <cell r="C3">
            <v>2</v>
          </cell>
          <cell r="D3">
            <v>3</v>
          </cell>
          <cell r="E3">
            <v>5</v>
          </cell>
          <cell r="G3">
            <v>5</v>
          </cell>
          <cell r="H3">
            <v>5</v>
          </cell>
          <cell r="I3">
            <v>10</v>
          </cell>
          <cell r="K3">
            <v>10</v>
          </cell>
          <cell r="L3">
            <v>2</v>
          </cell>
          <cell r="M3">
            <v>12</v>
          </cell>
          <cell r="O3">
            <v>3</v>
          </cell>
          <cell r="P3">
            <v>4</v>
          </cell>
          <cell r="Q3">
            <v>7</v>
          </cell>
        </row>
        <row r="4">
          <cell r="C4">
            <v>3</v>
          </cell>
          <cell r="D4">
            <v>4</v>
          </cell>
          <cell r="E4">
            <v>7</v>
          </cell>
          <cell r="G4">
            <v>7</v>
          </cell>
          <cell r="H4">
            <v>9</v>
          </cell>
          <cell r="I4">
            <v>16</v>
          </cell>
          <cell r="K4">
            <v>7</v>
          </cell>
          <cell r="L4">
            <v>5</v>
          </cell>
          <cell r="M4">
            <v>12</v>
          </cell>
          <cell r="O4">
            <v>2</v>
          </cell>
          <cell r="P4">
            <v>5</v>
          </cell>
          <cell r="Q4">
            <v>7</v>
          </cell>
        </row>
        <row r="5">
          <cell r="C5">
            <v>5</v>
          </cell>
          <cell r="D5">
            <v>7</v>
          </cell>
          <cell r="E5">
            <v>12</v>
          </cell>
          <cell r="G5">
            <v>5</v>
          </cell>
          <cell r="H5">
            <v>6</v>
          </cell>
          <cell r="I5">
            <v>11</v>
          </cell>
          <cell r="K5">
            <v>4</v>
          </cell>
          <cell r="L5">
            <v>6</v>
          </cell>
          <cell r="M5">
            <v>10</v>
          </cell>
          <cell r="O5">
            <v>2</v>
          </cell>
          <cell r="P5">
            <v>2</v>
          </cell>
          <cell r="Q5">
            <v>4</v>
          </cell>
        </row>
        <row r="6">
          <cell r="C6">
            <v>1</v>
          </cell>
          <cell r="D6">
            <v>2</v>
          </cell>
          <cell r="E6">
            <v>3</v>
          </cell>
          <cell r="G6">
            <v>5</v>
          </cell>
          <cell r="H6">
            <v>5</v>
          </cell>
          <cell r="I6">
            <v>10</v>
          </cell>
          <cell r="K6">
            <v>5</v>
          </cell>
          <cell r="L6">
            <v>5</v>
          </cell>
          <cell r="M6">
            <v>10</v>
          </cell>
          <cell r="O6">
            <v>3</v>
          </cell>
          <cell r="P6">
            <v>3</v>
          </cell>
          <cell r="Q6">
            <v>6</v>
          </cell>
        </row>
        <row r="7">
          <cell r="C7">
            <v>5</v>
          </cell>
          <cell r="D7">
            <v>3</v>
          </cell>
          <cell r="E7">
            <v>8</v>
          </cell>
          <cell r="G7">
            <v>7</v>
          </cell>
          <cell r="H7">
            <v>4</v>
          </cell>
          <cell r="I7">
            <v>11</v>
          </cell>
          <cell r="K7">
            <v>4</v>
          </cell>
          <cell r="L7">
            <v>4</v>
          </cell>
          <cell r="M7">
            <v>8</v>
          </cell>
          <cell r="O7">
            <v>3</v>
          </cell>
          <cell r="P7">
            <v>3</v>
          </cell>
          <cell r="Q7">
            <v>6</v>
          </cell>
        </row>
        <row r="8">
          <cell r="C8">
            <v>4</v>
          </cell>
          <cell r="D8">
            <v>3</v>
          </cell>
          <cell r="E8">
            <v>7</v>
          </cell>
          <cell r="G8">
            <v>4</v>
          </cell>
          <cell r="H8">
            <v>6</v>
          </cell>
          <cell r="I8">
            <v>10</v>
          </cell>
          <cell r="K8">
            <v>7</v>
          </cell>
          <cell r="L8">
            <v>5</v>
          </cell>
          <cell r="M8">
            <v>12</v>
          </cell>
          <cell r="O8">
            <v>1</v>
          </cell>
          <cell r="P8">
            <v>2</v>
          </cell>
          <cell r="Q8">
            <v>3</v>
          </cell>
        </row>
        <row r="9">
          <cell r="C9">
            <v>0</v>
          </cell>
          <cell r="D9">
            <v>5</v>
          </cell>
          <cell r="E9">
            <v>5</v>
          </cell>
          <cell r="G9">
            <v>6</v>
          </cell>
          <cell r="H9">
            <v>8</v>
          </cell>
          <cell r="I9">
            <v>14</v>
          </cell>
          <cell r="K9">
            <v>10</v>
          </cell>
          <cell r="L9">
            <v>8</v>
          </cell>
          <cell r="M9">
            <v>18</v>
          </cell>
          <cell r="O9">
            <v>1</v>
          </cell>
          <cell r="P9">
            <v>1</v>
          </cell>
          <cell r="Q9">
            <v>2</v>
          </cell>
        </row>
        <row r="10">
          <cell r="C10">
            <v>3</v>
          </cell>
          <cell r="D10">
            <v>3</v>
          </cell>
          <cell r="E10">
            <v>6</v>
          </cell>
          <cell r="G10">
            <v>6</v>
          </cell>
          <cell r="H10">
            <v>9</v>
          </cell>
          <cell r="I10">
            <v>15</v>
          </cell>
          <cell r="K10">
            <v>6</v>
          </cell>
          <cell r="L10">
            <v>9</v>
          </cell>
          <cell r="M10">
            <v>15</v>
          </cell>
          <cell r="O10">
            <v>0</v>
          </cell>
          <cell r="P10">
            <v>4</v>
          </cell>
          <cell r="Q10">
            <v>4</v>
          </cell>
        </row>
        <row r="11">
          <cell r="C11">
            <v>2</v>
          </cell>
          <cell r="D11">
            <v>6</v>
          </cell>
          <cell r="E11">
            <v>8</v>
          </cell>
          <cell r="G11">
            <v>9</v>
          </cell>
          <cell r="H11">
            <v>7</v>
          </cell>
          <cell r="I11">
            <v>16</v>
          </cell>
          <cell r="K11">
            <v>3</v>
          </cell>
          <cell r="L11">
            <v>9</v>
          </cell>
          <cell r="M11">
            <v>12</v>
          </cell>
          <cell r="O11">
            <v>2</v>
          </cell>
          <cell r="P11">
            <v>1</v>
          </cell>
          <cell r="Q11">
            <v>3</v>
          </cell>
        </row>
        <row r="12">
          <cell r="C12">
            <v>5</v>
          </cell>
          <cell r="D12">
            <v>5</v>
          </cell>
          <cell r="E12">
            <v>10</v>
          </cell>
          <cell r="G12">
            <v>8</v>
          </cell>
          <cell r="H12">
            <v>10</v>
          </cell>
          <cell r="I12">
            <v>18</v>
          </cell>
          <cell r="K12">
            <v>9</v>
          </cell>
          <cell r="L12">
            <v>13</v>
          </cell>
          <cell r="M12">
            <v>22</v>
          </cell>
          <cell r="O12">
            <v>0</v>
          </cell>
          <cell r="P12">
            <v>1</v>
          </cell>
          <cell r="Q12">
            <v>1</v>
          </cell>
        </row>
        <row r="13">
          <cell r="C13">
            <v>4</v>
          </cell>
          <cell r="D13">
            <v>3</v>
          </cell>
          <cell r="E13">
            <v>7</v>
          </cell>
          <cell r="G13">
            <v>12</v>
          </cell>
          <cell r="H13">
            <v>8</v>
          </cell>
          <cell r="I13">
            <v>20</v>
          </cell>
          <cell r="K13">
            <v>7</v>
          </cell>
          <cell r="L13">
            <v>6</v>
          </cell>
          <cell r="M13">
            <v>13</v>
          </cell>
          <cell r="O13">
            <v>0</v>
          </cell>
          <cell r="P13">
            <v>0</v>
          </cell>
          <cell r="Q13">
            <v>0</v>
          </cell>
        </row>
        <row r="14">
          <cell r="C14">
            <v>5</v>
          </cell>
          <cell r="D14">
            <v>4</v>
          </cell>
          <cell r="E14">
            <v>9</v>
          </cell>
          <cell r="G14">
            <v>7</v>
          </cell>
          <cell r="H14">
            <v>1</v>
          </cell>
          <cell r="I14">
            <v>8</v>
          </cell>
          <cell r="K14">
            <v>2</v>
          </cell>
          <cell r="L14">
            <v>4</v>
          </cell>
          <cell r="M14">
            <v>6</v>
          </cell>
          <cell r="O14">
            <v>0</v>
          </cell>
          <cell r="P14">
            <v>1</v>
          </cell>
          <cell r="Q14">
            <v>1</v>
          </cell>
        </row>
        <row r="15">
          <cell r="C15">
            <v>3</v>
          </cell>
          <cell r="D15">
            <v>4</v>
          </cell>
          <cell r="E15">
            <v>7</v>
          </cell>
          <cell r="G15">
            <v>10</v>
          </cell>
          <cell r="H15">
            <v>3</v>
          </cell>
          <cell r="I15">
            <v>13</v>
          </cell>
          <cell r="K15">
            <v>6</v>
          </cell>
          <cell r="L15">
            <v>7</v>
          </cell>
          <cell r="M15">
            <v>13</v>
          </cell>
          <cell r="O15">
            <v>0</v>
          </cell>
          <cell r="P15">
            <v>0</v>
          </cell>
          <cell r="Q15">
            <v>0</v>
          </cell>
        </row>
        <row r="16">
          <cell r="C16">
            <v>4</v>
          </cell>
          <cell r="D16">
            <v>1</v>
          </cell>
          <cell r="E16">
            <v>5</v>
          </cell>
          <cell r="G16">
            <v>8</v>
          </cell>
          <cell r="H16">
            <v>3</v>
          </cell>
          <cell r="I16">
            <v>11</v>
          </cell>
          <cell r="K16">
            <v>8</v>
          </cell>
          <cell r="L16">
            <v>8</v>
          </cell>
          <cell r="M16">
            <v>16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4</v>
          </cell>
          <cell r="D17">
            <v>5</v>
          </cell>
          <cell r="E17">
            <v>9</v>
          </cell>
          <cell r="G17">
            <v>6</v>
          </cell>
          <cell r="H17">
            <v>8</v>
          </cell>
          <cell r="I17">
            <v>14</v>
          </cell>
          <cell r="K17">
            <v>4</v>
          </cell>
          <cell r="L17">
            <v>3</v>
          </cell>
          <cell r="M17">
            <v>7</v>
          </cell>
          <cell r="O17">
            <v>0</v>
          </cell>
          <cell r="P17">
            <v>0</v>
          </cell>
          <cell r="Q17">
            <v>0</v>
          </cell>
        </row>
        <row r="18">
          <cell r="C18">
            <v>7</v>
          </cell>
          <cell r="D18">
            <v>3</v>
          </cell>
          <cell r="E18">
            <v>10</v>
          </cell>
          <cell r="G18">
            <v>4</v>
          </cell>
          <cell r="H18">
            <v>4</v>
          </cell>
          <cell r="I18">
            <v>8</v>
          </cell>
          <cell r="K18">
            <v>10</v>
          </cell>
          <cell r="L18">
            <v>4</v>
          </cell>
          <cell r="M18">
            <v>14</v>
          </cell>
          <cell r="O18">
            <v>0</v>
          </cell>
          <cell r="P18">
            <v>0</v>
          </cell>
          <cell r="Q18">
            <v>0</v>
          </cell>
        </row>
        <row r="19">
          <cell r="C19">
            <v>3</v>
          </cell>
          <cell r="D19">
            <v>5</v>
          </cell>
          <cell r="E19">
            <v>8</v>
          </cell>
          <cell r="G19">
            <v>7</v>
          </cell>
          <cell r="H19">
            <v>10</v>
          </cell>
          <cell r="I19">
            <v>17</v>
          </cell>
          <cell r="K19">
            <v>7</v>
          </cell>
          <cell r="L19">
            <v>7</v>
          </cell>
          <cell r="M19">
            <v>14</v>
          </cell>
          <cell r="O19">
            <v>0</v>
          </cell>
          <cell r="P19">
            <v>0</v>
          </cell>
          <cell r="Q19">
            <v>0</v>
          </cell>
        </row>
        <row r="20">
          <cell r="C20">
            <v>6</v>
          </cell>
          <cell r="D20">
            <v>5</v>
          </cell>
          <cell r="E20">
            <v>11</v>
          </cell>
          <cell r="G20">
            <v>4</v>
          </cell>
          <cell r="H20">
            <v>6</v>
          </cell>
          <cell r="I20">
            <v>10</v>
          </cell>
          <cell r="K20">
            <v>6</v>
          </cell>
          <cell r="L20">
            <v>4</v>
          </cell>
          <cell r="M20">
            <v>10</v>
          </cell>
          <cell r="O20">
            <v>0</v>
          </cell>
          <cell r="P20">
            <v>1</v>
          </cell>
          <cell r="Q20">
            <v>1</v>
          </cell>
        </row>
        <row r="21">
          <cell r="C21">
            <v>4</v>
          </cell>
          <cell r="D21">
            <v>2</v>
          </cell>
          <cell r="E21">
            <v>6</v>
          </cell>
          <cell r="G21">
            <v>12</v>
          </cell>
          <cell r="H21">
            <v>3</v>
          </cell>
          <cell r="I21">
            <v>15</v>
          </cell>
          <cell r="K21">
            <v>3</v>
          </cell>
          <cell r="L21">
            <v>9</v>
          </cell>
          <cell r="M21">
            <v>12</v>
          </cell>
          <cell r="O21">
            <v>0</v>
          </cell>
          <cell r="P21">
            <v>0</v>
          </cell>
          <cell r="Q21">
            <v>0</v>
          </cell>
        </row>
        <row r="22">
          <cell r="C22">
            <v>4</v>
          </cell>
          <cell r="D22">
            <v>4</v>
          </cell>
          <cell r="E22">
            <v>8</v>
          </cell>
          <cell r="G22">
            <v>5</v>
          </cell>
          <cell r="H22">
            <v>8</v>
          </cell>
          <cell r="I22">
            <v>13</v>
          </cell>
          <cell r="K22">
            <v>5</v>
          </cell>
          <cell r="L22">
            <v>8</v>
          </cell>
          <cell r="M22">
            <v>13</v>
          </cell>
          <cell r="O22">
            <v>0</v>
          </cell>
          <cell r="P22">
            <v>0</v>
          </cell>
          <cell r="Q22">
            <v>0</v>
          </cell>
        </row>
        <row r="23">
          <cell r="C23">
            <v>3</v>
          </cell>
          <cell r="D23">
            <v>7</v>
          </cell>
          <cell r="E23">
            <v>10</v>
          </cell>
          <cell r="G23">
            <v>6</v>
          </cell>
          <cell r="H23">
            <v>10</v>
          </cell>
          <cell r="I23">
            <v>16</v>
          </cell>
          <cell r="K23">
            <v>3</v>
          </cell>
          <cell r="L23">
            <v>6</v>
          </cell>
          <cell r="M23">
            <v>9</v>
          </cell>
          <cell r="O23">
            <v>0</v>
          </cell>
          <cell r="P23">
            <v>0</v>
          </cell>
          <cell r="Q23">
            <v>0</v>
          </cell>
        </row>
        <row r="24">
          <cell r="C24">
            <v>6</v>
          </cell>
          <cell r="D24">
            <v>4</v>
          </cell>
          <cell r="E24">
            <v>10</v>
          </cell>
          <cell r="G24">
            <v>16</v>
          </cell>
          <cell r="H24">
            <v>2</v>
          </cell>
          <cell r="I24">
            <v>18</v>
          </cell>
          <cell r="K24">
            <v>3</v>
          </cell>
          <cell r="L24">
            <v>3</v>
          </cell>
          <cell r="M24">
            <v>6</v>
          </cell>
          <cell r="O24">
            <v>0</v>
          </cell>
          <cell r="P24">
            <v>0</v>
          </cell>
          <cell r="Q24">
            <v>0</v>
          </cell>
        </row>
        <row r="25">
          <cell r="C25">
            <v>10</v>
          </cell>
          <cell r="D25">
            <v>5</v>
          </cell>
          <cell r="E25">
            <v>15</v>
          </cell>
          <cell r="G25">
            <v>7</v>
          </cell>
          <cell r="H25">
            <v>5</v>
          </cell>
          <cell r="I25">
            <v>12</v>
          </cell>
          <cell r="K25">
            <v>4</v>
          </cell>
          <cell r="L25">
            <v>10</v>
          </cell>
          <cell r="M25">
            <v>14</v>
          </cell>
          <cell r="O25">
            <v>0</v>
          </cell>
          <cell r="P25">
            <v>0</v>
          </cell>
          <cell r="Q25">
            <v>0</v>
          </cell>
        </row>
        <row r="26">
          <cell r="C26">
            <v>4</v>
          </cell>
          <cell r="D26">
            <v>5</v>
          </cell>
          <cell r="E26">
            <v>9</v>
          </cell>
          <cell r="G26">
            <v>3</v>
          </cell>
          <cell r="H26">
            <v>3</v>
          </cell>
          <cell r="I26">
            <v>6</v>
          </cell>
          <cell r="K26">
            <v>6</v>
          </cell>
          <cell r="L26">
            <v>9</v>
          </cell>
          <cell r="M26">
            <v>15</v>
          </cell>
          <cell r="O26">
            <v>0</v>
          </cell>
          <cell r="P26">
            <v>0</v>
          </cell>
          <cell r="Q26">
            <v>0</v>
          </cell>
        </row>
        <row r="27">
          <cell r="C27">
            <v>10</v>
          </cell>
          <cell r="D27">
            <v>10</v>
          </cell>
          <cell r="E27">
            <v>20</v>
          </cell>
          <cell r="G27">
            <v>7</v>
          </cell>
          <cell r="H27">
            <v>8</v>
          </cell>
          <cell r="I27">
            <v>15</v>
          </cell>
          <cell r="K27">
            <v>4</v>
          </cell>
          <cell r="L27">
            <v>10</v>
          </cell>
          <cell r="M27">
            <v>14</v>
          </cell>
        </row>
        <row r="28">
          <cell r="C28">
            <v>6</v>
          </cell>
          <cell r="D28">
            <v>3</v>
          </cell>
          <cell r="E28">
            <v>9</v>
          </cell>
          <cell r="G28">
            <v>5</v>
          </cell>
          <cell r="H28">
            <v>10</v>
          </cell>
          <cell r="I28">
            <v>15</v>
          </cell>
          <cell r="K28">
            <v>5</v>
          </cell>
          <cell r="L28">
            <v>4</v>
          </cell>
          <cell r="M28">
            <v>9</v>
          </cell>
        </row>
        <row r="29">
          <cell r="C29">
            <v>5</v>
          </cell>
          <cell r="D29">
            <v>3</v>
          </cell>
          <cell r="E29">
            <v>8</v>
          </cell>
          <cell r="G29">
            <v>6</v>
          </cell>
          <cell r="H29">
            <v>7</v>
          </cell>
          <cell r="I29">
            <v>13</v>
          </cell>
          <cell r="K29">
            <v>8</v>
          </cell>
          <cell r="L29">
            <v>5</v>
          </cell>
          <cell r="M29">
            <v>13</v>
          </cell>
        </row>
      </sheetData>
      <sheetData sheetId="89">
        <row r="2">
          <cell r="C2">
            <v>7</v>
          </cell>
        </row>
      </sheetData>
      <sheetData sheetId="90">
        <row r="2">
          <cell r="C2">
            <v>11</v>
          </cell>
        </row>
      </sheetData>
      <sheetData sheetId="91">
        <row r="2">
          <cell r="C2">
            <v>1</v>
          </cell>
        </row>
      </sheetData>
      <sheetData sheetId="92">
        <row r="2">
          <cell r="C2">
            <v>0</v>
          </cell>
        </row>
      </sheetData>
      <sheetData sheetId="93">
        <row r="2">
          <cell r="C2">
            <v>8</v>
          </cell>
        </row>
      </sheetData>
      <sheetData sheetId="94">
        <row r="2">
          <cell r="C2">
            <v>7</v>
          </cell>
        </row>
      </sheetData>
      <sheetData sheetId="95">
        <row r="2">
          <cell r="C2">
            <v>2</v>
          </cell>
        </row>
      </sheetData>
      <sheetData sheetId="96">
        <row r="2">
          <cell r="C2">
            <v>2</v>
          </cell>
        </row>
      </sheetData>
      <sheetData sheetId="97">
        <row r="2">
          <cell r="C2">
            <v>5</v>
          </cell>
        </row>
      </sheetData>
      <sheetData sheetId="98">
        <row r="2">
          <cell r="C2">
            <v>4</v>
          </cell>
        </row>
      </sheetData>
      <sheetData sheetId="99">
        <row r="2">
          <cell r="C2">
            <v>0</v>
          </cell>
        </row>
      </sheetData>
      <sheetData sheetId="100">
        <row r="2">
          <cell r="C2">
            <v>2</v>
          </cell>
        </row>
      </sheetData>
      <sheetData sheetId="101">
        <row r="2">
          <cell r="C2">
            <v>1</v>
          </cell>
        </row>
      </sheetData>
      <sheetData sheetId="102">
        <row r="2">
          <cell r="C2">
            <v>3</v>
          </cell>
        </row>
      </sheetData>
      <sheetData sheetId="103">
        <row r="2">
          <cell r="C2">
            <v>2</v>
          </cell>
        </row>
      </sheetData>
      <sheetData sheetId="104">
        <row r="2">
          <cell r="C2">
            <v>1</v>
          </cell>
        </row>
      </sheetData>
      <sheetData sheetId="105">
        <row r="2">
          <cell r="C2">
            <v>0</v>
          </cell>
        </row>
      </sheetData>
      <sheetData sheetId="106">
        <row r="2">
          <cell r="C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35"/>
  <sheetViews>
    <sheetView tabSelected="1" view="pageBreakPreview" zoomScale="60" zoomScaleNormal="100" workbookViewId="0">
      <selection activeCell="C38" sqref="C38"/>
    </sheetView>
  </sheetViews>
  <sheetFormatPr defaultRowHeight="13.5"/>
  <cols>
    <col min="1" max="1" width="2.875" customWidth="1"/>
    <col min="2" max="2" width="5.125" style="106" customWidth="1"/>
    <col min="3" max="3" width="18.5" customWidth="1"/>
    <col min="4" max="4" width="3.625" customWidth="1"/>
    <col min="5" max="5" width="5.25" style="106" customWidth="1"/>
    <col min="6" max="6" width="14.5" customWidth="1"/>
    <col min="7" max="7" width="4" customWidth="1"/>
    <col min="8" max="8" width="5.25" style="106" customWidth="1"/>
    <col min="9" max="9" width="14.875" customWidth="1"/>
    <col min="10" max="10" width="4.375" customWidth="1"/>
    <col min="11" max="11" width="5.125" style="106" customWidth="1"/>
    <col min="12" max="12" width="17.625" customWidth="1"/>
  </cols>
  <sheetData>
    <row r="3" spans="2:12">
      <c r="B3" s="106" t="s">
        <v>234</v>
      </c>
      <c r="H3" s="106" t="s">
        <v>463</v>
      </c>
    </row>
    <row r="4" spans="2:12">
      <c r="H4" s="106" t="s">
        <v>464</v>
      </c>
    </row>
    <row r="5" spans="2:12">
      <c r="B5" s="108"/>
      <c r="C5" s="109"/>
      <c r="D5" s="109"/>
      <c r="E5" s="108"/>
      <c r="F5" s="109"/>
      <c r="G5" s="109"/>
      <c r="H5" s="108" t="s">
        <v>465</v>
      </c>
      <c r="I5" s="109"/>
      <c r="J5" s="109"/>
      <c r="K5" s="108"/>
      <c r="L5" s="109"/>
    </row>
    <row r="6" spans="2:12" ht="25.5" customHeight="1">
      <c r="B6" s="107" t="s">
        <v>235</v>
      </c>
      <c r="C6" s="105" t="s">
        <v>462</v>
      </c>
      <c r="D6" s="104"/>
      <c r="E6" s="107" t="s">
        <v>265</v>
      </c>
      <c r="F6" s="103" t="s">
        <v>378</v>
      </c>
      <c r="G6" s="103"/>
      <c r="H6" s="107" t="s">
        <v>295</v>
      </c>
      <c r="I6" s="103" t="s">
        <v>408</v>
      </c>
      <c r="J6" s="104"/>
      <c r="K6" s="107" t="s">
        <v>325</v>
      </c>
      <c r="L6" s="103" t="s">
        <v>438</v>
      </c>
    </row>
    <row r="7" spans="2:12" ht="25.5" customHeight="1">
      <c r="B7" s="107" t="s">
        <v>236</v>
      </c>
      <c r="C7" s="103" t="s">
        <v>349</v>
      </c>
      <c r="D7" s="104"/>
      <c r="E7" s="107" t="s">
        <v>266</v>
      </c>
      <c r="F7" s="103" t="s">
        <v>379</v>
      </c>
      <c r="G7" s="103"/>
      <c r="H7" s="107" t="s">
        <v>296</v>
      </c>
      <c r="I7" s="103" t="s">
        <v>409</v>
      </c>
      <c r="J7" s="104"/>
      <c r="K7" s="107" t="s">
        <v>326</v>
      </c>
      <c r="L7" s="103" t="s">
        <v>439</v>
      </c>
    </row>
    <row r="8" spans="2:12" ht="25.5" customHeight="1">
      <c r="B8" s="107" t="s">
        <v>237</v>
      </c>
      <c r="C8" s="103" t="s">
        <v>350</v>
      </c>
      <c r="D8" s="104"/>
      <c r="E8" s="107" t="s">
        <v>267</v>
      </c>
      <c r="F8" s="103" t="s">
        <v>380</v>
      </c>
      <c r="G8" s="103"/>
      <c r="H8" s="107" t="s">
        <v>297</v>
      </c>
      <c r="I8" s="103" t="s">
        <v>410</v>
      </c>
      <c r="J8" s="104"/>
      <c r="K8" s="107" t="s">
        <v>327</v>
      </c>
      <c r="L8" s="103" t="s">
        <v>440</v>
      </c>
    </row>
    <row r="9" spans="2:12" ht="25.5" customHeight="1">
      <c r="B9" s="107" t="s">
        <v>238</v>
      </c>
      <c r="C9" s="103" t="s">
        <v>351</v>
      </c>
      <c r="D9" s="104"/>
      <c r="E9" s="107" t="s">
        <v>268</v>
      </c>
      <c r="F9" s="103" t="s">
        <v>381</v>
      </c>
      <c r="G9" s="103"/>
      <c r="H9" s="107" t="s">
        <v>298</v>
      </c>
      <c r="I9" s="103" t="s">
        <v>411</v>
      </c>
      <c r="J9" s="104"/>
      <c r="K9" s="107" t="s">
        <v>328</v>
      </c>
      <c r="L9" s="103" t="s">
        <v>441</v>
      </c>
    </row>
    <row r="10" spans="2:12" ht="25.5" customHeight="1">
      <c r="B10" s="107" t="s">
        <v>239</v>
      </c>
      <c r="C10" s="103" t="s">
        <v>352</v>
      </c>
      <c r="D10" s="104"/>
      <c r="E10" s="107" t="s">
        <v>269</v>
      </c>
      <c r="F10" s="103" t="s">
        <v>382</v>
      </c>
      <c r="G10" s="103"/>
      <c r="H10" s="107" t="s">
        <v>299</v>
      </c>
      <c r="I10" s="103" t="s">
        <v>412</v>
      </c>
      <c r="J10" s="104"/>
      <c r="K10" s="107" t="s">
        <v>329</v>
      </c>
      <c r="L10" s="103" t="s">
        <v>442</v>
      </c>
    </row>
    <row r="11" spans="2:12" ht="25.5" customHeight="1">
      <c r="B11" s="107" t="s">
        <v>240</v>
      </c>
      <c r="C11" s="103" t="s">
        <v>353</v>
      </c>
      <c r="D11" s="104"/>
      <c r="E11" s="107" t="s">
        <v>270</v>
      </c>
      <c r="F11" s="103" t="s">
        <v>383</v>
      </c>
      <c r="G11" s="103"/>
      <c r="H11" s="107" t="s">
        <v>300</v>
      </c>
      <c r="I11" s="103" t="s">
        <v>413</v>
      </c>
      <c r="J11" s="104"/>
      <c r="K11" s="107" t="s">
        <v>330</v>
      </c>
      <c r="L11" s="103" t="s">
        <v>443</v>
      </c>
    </row>
    <row r="12" spans="2:12" ht="25.5" customHeight="1">
      <c r="B12" s="107" t="s">
        <v>241</v>
      </c>
      <c r="C12" s="103" t="s">
        <v>354</v>
      </c>
      <c r="D12" s="104"/>
      <c r="E12" s="107" t="s">
        <v>271</v>
      </c>
      <c r="F12" s="103" t="s">
        <v>384</v>
      </c>
      <c r="G12" s="103"/>
      <c r="H12" s="107" t="s">
        <v>301</v>
      </c>
      <c r="I12" s="103" t="s">
        <v>414</v>
      </c>
      <c r="J12" s="104"/>
      <c r="K12" s="107" t="s">
        <v>331</v>
      </c>
      <c r="L12" s="103" t="s">
        <v>444</v>
      </c>
    </row>
    <row r="13" spans="2:12" ht="25.5" customHeight="1">
      <c r="B13" s="107" t="s">
        <v>242</v>
      </c>
      <c r="C13" s="103" t="s">
        <v>355</v>
      </c>
      <c r="D13" s="104"/>
      <c r="E13" s="107" t="s">
        <v>272</v>
      </c>
      <c r="F13" s="103" t="s">
        <v>385</v>
      </c>
      <c r="G13" s="103"/>
      <c r="H13" s="107" t="s">
        <v>302</v>
      </c>
      <c r="I13" s="103" t="s">
        <v>415</v>
      </c>
      <c r="J13" s="104"/>
      <c r="K13" s="107" t="s">
        <v>332</v>
      </c>
      <c r="L13" s="103" t="s">
        <v>445</v>
      </c>
    </row>
    <row r="14" spans="2:12" ht="25.5" customHeight="1">
      <c r="B14" s="107" t="s">
        <v>243</v>
      </c>
      <c r="C14" s="103" t="s">
        <v>356</v>
      </c>
      <c r="D14" s="104"/>
      <c r="E14" s="107" t="s">
        <v>273</v>
      </c>
      <c r="F14" s="103" t="s">
        <v>386</v>
      </c>
      <c r="G14" s="103"/>
      <c r="H14" s="107" t="s">
        <v>303</v>
      </c>
      <c r="I14" s="103" t="s">
        <v>416</v>
      </c>
      <c r="J14" s="104"/>
      <c r="K14" s="107" t="s">
        <v>333</v>
      </c>
      <c r="L14" s="103" t="s">
        <v>446</v>
      </c>
    </row>
    <row r="15" spans="2:12" ht="25.5" customHeight="1">
      <c r="B15" s="107" t="s">
        <v>244</v>
      </c>
      <c r="C15" s="103" t="s">
        <v>357</v>
      </c>
      <c r="D15" s="104"/>
      <c r="E15" s="107" t="s">
        <v>274</v>
      </c>
      <c r="F15" s="103" t="s">
        <v>387</v>
      </c>
      <c r="G15" s="103"/>
      <c r="H15" s="107" t="s">
        <v>304</v>
      </c>
      <c r="I15" s="103" t="s">
        <v>417</v>
      </c>
      <c r="J15" s="104"/>
      <c r="K15" s="107" t="s">
        <v>334</v>
      </c>
      <c r="L15" s="103" t="s">
        <v>447</v>
      </c>
    </row>
    <row r="16" spans="2:12" ht="25.5" customHeight="1">
      <c r="B16" s="107" t="s">
        <v>245</v>
      </c>
      <c r="C16" s="103" t="s">
        <v>358</v>
      </c>
      <c r="D16" s="104"/>
      <c r="E16" s="107" t="s">
        <v>275</v>
      </c>
      <c r="F16" s="103" t="s">
        <v>388</v>
      </c>
      <c r="G16" s="103"/>
      <c r="H16" s="107" t="s">
        <v>305</v>
      </c>
      <c r="I16" s="103" t="s">
        <v>418</v>
      </c>
      <c r="J16" s="104"/>
      <c r="K16" s="107" t="s">
        <v>335</v>
      </c>
      <c r="L16" s="103" t="s">
        <v>448</v>
      </c>
    </row>
    <row r="17" spans="2:12" ht="25.5" customHeight="1">
      <c r="B17" s="107" t="s">
        <v>246</v>
      </c>
      <c r="C17" s="103" t="s">
        <v>359</v>
      </c>
      <c r="D17" s="104"/>
      <c r="E17" s="107" t="s">
        <v>276</v>
      </c>
      <c r="F17" s="103" t="s">
        <v>389</v>
      </c>
      <c r="G17" s="103"/>
      <c r="H17" s="107" t="s">
        <v>306</v>
      </c>
      <c r="I17" s="103" t="s">
        <v>419</v>
      </c>
      <c r="J17" s="104"/>
      <c r="K17" s="107" t="s">
        <v>336</v>
      </c>
      <c r="L17" s="103" t="s">
        <v>449</v>
      </c>
    </row>
    <row r="18" spans="2:12" ht="25.5" customHeight="1">
      <c r="B18" s="107" t="s">
        <v>247</v>
      </c>
      <c r="C18" s="103" t="s">
        <v>360</v>
      </c>
      <c r="D18" s="104"/>
      <c r="E18" s="107" t="s">
        <v>277</v>
      </c>
      <c r="F18" s="103" t="s">
        <v>390</v>
      </c>
      <c r="G18" s="103"/>
      <c r="H18" s="107" t="s">
        <v>307</v>
      </c>
      <c r="I18" s="103" t="s">
        <v>420</v>
      </c>
      <c r="J18" s="104"/>
      <c r="K18" s="107" t="s">
        <v>337</v>
      </c>
      <c r="L18" s="103" t="s">
        <v>450</v>
      </c>
    </row>
    <row r="19" spans="2:12" ht="25.5" customHeight="1">
      <c r="B19" s="107" t="s">
        <v>248</v>
      </c>
      <c r="C19" s="103" t="s">
        <v>361</v>
      </c>
      <c r="D19" s="104"/>
      <c r="E19" s="107" t="s">
        <v>278</v>
      </c>
      <c r="F19" s="103" t="s">
        <v>391</v>
      </c>
      <c r="G19" s="103"/>
      <c r="H19" s="107" t="s">
        <v>308</v>
      </c>
      <c r="I19" s="103" t="s">
        <v>421</v>
      </c>
      <c r="J19" s="104"/>
      <c r="K19" s="107" t="s">
        <v>338</v>
      </c>
      <c r="L19" s="103" t="s">
        <v>451</v>
      </c>
    </row>
    <row r="20" spans="2:12" ht="25.5" customHeight="1">
      <c r="B20" s="107" t="s">
        <v>249</v>
      </c>
      <c r="C20" s="103" t="s">
        <v>362</v>
      </c>
      <c r="D20" s="104"/>
      <c r="E20" s="107" t="s">
        <v>279</v>
      </c>
      <c r="F20" s="103" t="s">
        <v>392</v>
      </c>
      <c r="G20" s="103"/>
      <c r="H20" s="107" t="s">
        <v>309</v>
      </c>
      <c r="I20" s="103" t="s">
        <v>422</v>
      </c>
      <c r="J20" s="104"/>
      <c r="K20" s="107" t="s">
        <v>339</v>
      </c>
      <c r="L20" s="103" t="s">
        <v>452</v>
      </c>
    </row>
    <row r="21" spans="2:12" ht="25.5" customHeight="1">
      <c r="B21" s="107" t="s">
        <v>250</v>
      </c>
      <c r="C21" s="103" t="s">
        <v>363</v>
      </c>
      <c r="D21" s="104"/>
      <c r="E21" s="107" t="s">
        <v>280</v>
      </c>
      <c r="F21" s="103" t="s">
        <v>393</v>
      </c>
      <c r="G21" s="103"/>
      <c r="H21" s="107" t="s">
        <v>310</v>
      </c>
      <c r="I21" s="103" t="s">
        <v>423</v>
      </c>
      <c r="J21" s="104"/>
      <c r="K21" s="107" t="s">
        <v>340</v>
      </c>
      <c r="L21" s="103" t="s">
        <v>453</v>
      </c>
    </row>
    <row r="22" spans="2:12" ht="25.5" customHeight="1">
      <c r="B22" s="107" t="s">
        <v>251</v>
      </c>
      <c r="C22" s="103" t="s">
        <v>364</v>
      </c>
      <c r="D22" s="104"/>
      <c r="E22" s="107" t="s">
        <v>281</v>
      </c>
      <c r="F22" s="103" t="s">
        <v>394</v>
      </c>
      <c r="G22" s="103"/>
      <c r="H22" s="107" t="s">
        <v>311</v>
      </c>
      <c r="I22" s="103" t="s">
        <v>424</v>
      </c>
      <c r="J22" s="104"/>
      <c r="K22" s="107" t="s">
        <v>341</v>
      </c>
      <c r="L22" s="103" t="s">
        <v>454</v>
      </c>
    </row>
    <row r="23" spans="2:12" ht="25.5" customHeight="1">
      <c r="B23" s="107" t="s">
        <v>252</v>
      </c>
      <c r="C23" s="103" t="s">
        <v>365</v>
      </c>
      <c r="D23" s="104"/>
      <c r="E23" s="107" t="s">
        <v>282</v>
      </c>
      <c r="F23" s="103" t="s">
        <v>395</v>
      </c>
      <c r="G23" s="103"/>
      <c r="H23" s="107" t="s">
        <v>312</v>
      </c>
      <c r="I23" s="103" t="s">
        <v>425</v>
      </c>
      <c r="J23" s="104"/>
      <c r="K23" s="107" t="s">
        <v>342</v>
      </c>
      <c r="L23" s="103" t="s">
        <v>455</v>
      </c>
    </row>
    <row r="24" spans="2:12" ht="25.5" customHeight="1">
      <c r="B24" s="107" t="s">
        <v>253</v>
      </c>
      <c r="C24" s="103" t="s">
        <v>366</v>
      </c>
      <c r="D24" s="104"/>
      <c r="E24" s="107" t="s">
        <v>283</v>
      </c>
      <c r="F24" s="103" t="s">
        <v>396</v>
      </c>
      <c r="G24" s="103"/>
      <c r="H24" s="107" t="s">
        <v>313</v>
      </c>
      <c r="I24" s="103" t="s">
        <v>426</v>
      </c>
      <c r="J24" s="104"/>
      <c r="K24" s="107" t="s">
        <v>343</v>
      </c>
      <c r="L24" s="103" t="s">
        <v>456</v>
      </c>
    </row>
    <row r="25" spans="2:12" ht="25.5" customHeight="1">
      <c r="B25" s="107" t="s">
        <v>254</v>
      </c>
      <c r="C25" s="103" t="s">
        <v>367</v>
      </c>
      <c r="D25" s="104"/>
      <c r="E25" s="107" t="s">
        <v>284</v>
      </c>
      <c r="F25" s="103" t="s">
        <v>397</v>
      </c>
      <c r="G25" s="103"/>
      <c r="H25" s="107" t="s">
        <v>314</v>
      </c>
      <c r="I25" s="103" t="s">
        <v>427</v>
      </c>
      <c r="J25" s="104"/>
      <c r="K25" s="107" t="s">
        <v>344</v>
      </c>
      <c r="L25" s="103" t="s">
        <v>457</v>
      </c>
    </row>
    <row r="26" spans="2:12" ht="25.5" customHeight="1">
      <c r="B26" s="107" t="s">
        <v>255</v>
      </c>
      <c r="C26" s="103" t="s">
        <v>368</v>
      </c>
      <c r="D26" s="104"/>
      <c r="E26" s="107" t="s">
        <v>285</v>
      </c>
      <c r="F26" s="103" t="s">
        <v>398</v>
      </c>
      <c r="G26" s="103"/>
      <c r="H26" s="107" t="s">
        <v>315</v>
      </c>
      <c r="I26" s="103" t="s">
        <v>428</v>
      </c>
      <c r="J26" s="104"/>
      <c r="K26" s="107" t="s">
        <v>345</v>
      </c>
      <c r="L26" s="103" t="s">
        <v>458</v>
      </c>
    </row>
    <row r="27" spans="2:12" ht="25.5" customHeight="1">
      <c r="B27" s="107" t="s">
        <v>256</v>
      </c>
      <c r="C27" s="103" t="s">
        <v>369</v>
      </c>
      <c r="D27" s="104"/>
      <c r="E27" s="107" t="s">
        <v>286</v>
      </c>
      <c r="F27" s="103" t="s">
        <v>399</v>
      </c>
      <c r="G27" s="103"/>
      <c r="H27" s="107" t="s">
        <v>316</v>
      </c>
      <c r="I27" s="103" t="s">
        <v>429</v>
      </c>
      <c r="J27" s="104"/>
      <c r="K27" s="107" t="s">
        <v>346</v>
      </c>
      <c r="L27" s="103" t="s">
        <v>459</v>
      </c>
    </row>
    <row r="28" spans="2:12" ht="25.5" customHeight="1">
      <c r="B28" s="107" t="s">
        <v>257</v>
      </c>
      <c r="C28" s="103" t="s">
        <v>370</v>
      </c>
      <c r="D28" s="104"/>
      <c r="E28" s="107" t="s">
        <v>287</v>
      </c>
      <c r="F28" s="103" t="s">
        <v>400</v>
      </c>
      <c r="G28" s="103"/>
      <c r="H28" s="107" t="s">
        <v>317</v>
      </c>
      <c r="I28" s="103" t="s">
        <v>430</v>
      </c>
      <c r="J28" s="104"/>
      <c r="K28" s="107" t="s">
        <v>347</v>
      </c>
      <c r="L28" s="103" t="s">
        <v>460</v>
      </c>
    </row>
    <row r="29" spans="2:12" ht="25.5" customHeight="1">
      <c r="B29" s="107" t="s">
        <v>258</v>
      </c>
      <c r="C29" s="103" t="s">
        <v>371</v>
      </c>
      <c r="D29" s="104"/>
      <c r="E29" s="107" t="s">
        <v>288</v>
      </c>
      <c r="F29" s="103" t="s">
        <v>401</v>
      </c>
      <c r="G29" s="103"/>
      <c r="H29" s="107" t="s">
        <v>318</v>
      </c>
      <c r="I29" s="103" t="s">
        <v>431</v>
      </c>
      <c r="J29" s="104"/>
      <c r="K29" s="107" t="s">
        <v>348</v>
      </c>
      <c r="L29" s="103" t="s">
        <v>461</v>
      </c>
    </row>
    <row r="30" spans="2:12" ht="25.5" customHeight="1">
      <c r="B30" s="107" t="s">
        <v>259</v>
      </c>
      <c r="C30" s="103" t="s">
        <v>372</v>
      </c>
      <c r="D30" s="104"/>
      <c r="E30" s="107" t="s">
        <v>289</v>
      </c>
      <c r="F30" s="103" t="s">
        <v>402</v>
      </c>
      <c r="G30" s="103"/>
      <c r="H30" s="107" t="s">
        <v>319</v>
      </c>
      <c r="I30" s="103" t="s">
        <v>432</v>
      </c>
      <c r="J30" s="104"/>
      <c r="K30" s="107"/>
      <c r="L30" s="104"/>
    </row>
    <row r="31" spans="2:12" ht="25.5" customHeight="1">
      <c r="B31" s="107" t="s">
        <v>260</v>
      </c>
      <c r="C31" s="103" t="s">
        <v>373</v>
      </c>
      <c r="D31" s="104"/>
      <c r="E31" s="107" t="s">
        <v>290</v>
      </c>
      <c r="F31" s="103" t="s">
        <v>403</v>
      </c>
      <c r="G31" s="103"/>
      <c r="H31" s="107" t="s">
        <v>320</v>
      </c>
      <c r="I31" s="103" t="s">
        <v>433</v>
      </c>
      <c r="J31" s="104"/>
      <c r="K31" s="107"/>
      <c r="L31" s="104"/>
    </row>
    <row r="32" spans="2:12" ht="25.5" customHeight="1">
      <c r="B32" s="107" t="s">
        <v>261</v>
      </c>
      <c r="C32" s="103" t="s">
        <v>374</v>
      </c>
      <c r="D32" s="104"/>
      <c r="E32" s="107" t="s">
        <v>291</v>
      </c>
      <c r="F32" s="103" t="s">
        <v>404</v>
      </c>
      <c r="G32" s="103"/>
      <c r="H32" s="107" t="s">
        <v>321</v>
      </c>
      <c r="I32" s="103" t="s">
        <v>434</v>
      </c>
      <c r="J32" s="104"/>
      <c r="K32" s="107"/>
      <c r="L32" s="104"/>
    </row>
    <row r="33" spans="2:12" ht="25.5" customHeight="1">
      <c r="B33" s="107" t="s">
        <v>262</v>
      </c>
      <c r="C33" s="103" t="s">
        <v>375</v>
      </c>
      <c r="D33" s="104"/>
      <c r="E33" s="107" t="s">
        <v>292</v>
      </c>
      <c r="F33" s="103" t="s">
        <v>405</v>
      </c>
      <c r="G33" s="103"/>
      <c r="H33" s="107" t="s">
        <v>322</v>
      </c>
      <c r="I33" s="103" t="s">
        <v>435</v>
      </c>
      <c r="J33" s="104"/>
      <c r="K33" s="107"/>
      <c r="L33" s="104"/>
    </row>
    <row r="34" spans="2:12" ht="25.5" customHeight="1">
      <c r="B34" s="107" t="s">
        <v>263</v>
      </c>
      <c r="C34" s="103" t="s">
        <v>376</v>
      </c>
      <c r="D34" s="104"/>
      <c r="E34" s="107" t="s">
        <v>293</v>
      </c>
      <c r="F34" s="103" t="s">
        <v>406</v>
      </c>
      <c r="G34" s="103"/>
      <c r="H34" s="107" t="s">
        <v>323</v>
      </c>
      <c r="I34" s="103" t="s">
        <v>436</v>
      </c>
      <c r="J34" s="104"/>
      <c r="K34" s="107"/>
      <c r="L34" s="104"/>
    </row>
    <row r="35" spans="2:12" ht="25.5" customHeight="1">
      <c r="B35" s="108" t="s">
        <v>264</v>
      </c>
      <c r="C35" s="110" t="s">
        <v>377</v>
      </c>
      <c r="D35" s="109"/>
      <c r="E35" s="108" t="s">
        <v>294</v>
      </c>
      <c r="F35" s="110" t="s">
        <v>407</v>
      </c>
      <c r="G35" s="110"/>
      <c r="H35" s="108" t="s">
        <v>324</v>
      </c>
      <c r="I35" s="110" t="s">
        <v>437</v>
      </c>
      <c r="J35" s="109"/>
      <c r="K35" s="108"/>
      <c r="L35" s="109"/>
    </row>
  </sheetData>
  <phoneticPr fontId="4"/>
  <pageMargins left="0.7" right="0.7" top="0.75" bottom="0.75" header="0.3" footer="0.3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39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57">
        <v>7</v>
      </c>
      <c r="C3" s="57">
        <v>4</v>
      </c>
      <c r="D3" s="57">
        <v>11</v>
      </c>
      <c r="E3" s="19">
        <v>15</v>
      </c>
      <c r="F3" s="73">
        <v>2</v>
      </c>
      <c r="G3" s="73">
        <v>2</v>
      </c>
      <c r="H3" s="66">
        <v>4</v>
      </c>
      <c r="I3" s="20">
        <v>65</v>
      </c>
      <c r="J3" s="73">
        <v>3</v>
      </c>
      <c r="K3" s="73">
        <v>6</v>
      </c>
      <c r="L3" s="66">
        <v>9</v>
      </c>
    </row>
    <row r="4" spans="1:12">
      <c r="A4" s="14">
        <v>1</v>
      </c>
      <c r="B4" s="57">
        <v>6</v>
      </c>
      <c r="C4" s="57">
        <v>2</v>
      </c>
      <c r="D4" s="57">
        <v>8</v>
      </c>
      <c r="E4" s="14">
        <v>16</v>
      </c>
      <c r="F4" s="64">
        <v>4</v>
      </c>
      <c r="G4" s="64">
        <v>1</v>
      </c>
      <c r="H4" s="68">
        <v>5</v>
      </c>
      <c r="I4" s="15">
        <v>66</v>
      </c>
      <c r="J4" s="64">
        <v>5</v>
      </c>
      <c r="K4" s="64">
        <v>2</v>
      </c>
      <c r="L4" s="68">
        <v>7</v>
      </c>
    </row>
    <row r="5" spans="1:12">
      <c r="A5" s="14">
        <v>2</v>
      </c>
      <c r="B5" s="57">
        <v>3</v>
      </c>
      <c r="C5" s="57">
        <v>5</v>
      </c>
      <c r="D5" s="57">
        <v>8</v>
      </c>
      <c r="E5" s="14">
        <v>17</v>
      </c>
      <c r="F5" s="64">
        <v>2</v>
      </c>
      <c r="G5" s="64">
        <v>3</v>
      </c>
      <c r="H5" s="68">
        <v>5</v>
      </c>
      <c r="I5" s="15">
        <v>67</v>
      </c>
      <c r="J5" s="64">
        <v>2</v>
      </c>
      <c r="K5" s="64">
        <v>2</v>
      </c>
      <c r="L5" s="68">
        <v>4</v>
      </c>
    </row>
    <row r="6" spans="1:12">
      <c r="A6" s="14">
        <v>3</v>
      </c>
      <c r="B6" s="57">
        <v>4</v>
      </c>
      <c r="C6" s="57">
        <v>1</v>
      </c>
      <c r="D6" s="57">
        <v>5</v>
      </c>
      <c r="E6" s="14">
        <v>18</v>
      </c>
      <c r="F6" s="64">
        <v>2</v>
      </c>
      <c r="G6" s="64">
        <v>7</v>
      </c>
      <c r="H6" s="68">
        <v>9</v>
      </c>
      <c r="I6" s="15">
        <v>68</v>
      </c>
      <c r="J6" s="64">
        <v>2</v>
      </c>
      <c r="K6" s="64">
        <v>2</v>
      </c>
      <c r="L6" s="68">
        <v>4</v>
      </c>
    </row>
    <row r="7" spans="1:12">
      <c r="A7" s="14">
        <v>4</v>
      </c>
      <c r="B7" s="57">
        <v>1</v>
      </c>
      <c r="C7" s="57">
        <v>3</v>
      </c>
      <c r="D7" s="57">
        <v>4</v>
      </c>
      <c r="E7" s="14">
        <v>19</v>
      </c>
      <c r="F7" s="64">
        <v>3</v>
      </c>
      <c r="G7" s="64">
        <v>4</v>
      </c>
      <c r="H7" s="68">
        <v>7</v>
      </c>
      <c r="I7" s="15">
        <v>69</v>
      </c>
      <c r="J7" s="64">
        <v>5</v>
      </c>
      <c r="K7" s="64">
        <v>3</v>
      </c>
      <c r="L7" s="68">
        <v>8</v>
      </c>
    </row>
    <row r="8" spans="1:12">
      <c r="A8" s="14">
        <v>5</v>
      </c>
      <c r="B8" s="57">
        <v>3</v>
      </c>
      <c r="C8" s="57">
        <v>3</v>
      </c>
      <c r="D8" s="57">
        <v>6</v>
      </c>
      <c r="E8" s="14">
        <v>20</v>
      </c>
      <c r="F8" s="64">
        <v>7</v>
      </c>
      <c r="G8" s="64">
        <v>1</v>
      </c>
      <c r="H8" s="68">
        <v>8</v>
      </c>
      <c r="I8" s="15">
        <v>70</v>
      </c>
      <c r="J8" s="64">
        <v>6</v>
      </c>
      <c r="K8" s="64">
        <v>7</v>
      </c>
      <c r="L8" s="68">
        <v>13</v>
      </c>
    </row>
    <row r="9" spans="1:12">
      <c r="A9" s="14">
        <v>6</v>
      </c>
      <c r="B9" s="57">
        <v>4</v>
      </c>
      <c r="C9" s="57">
        <v>0</v>
      </c>
      <c r="D9" s="57">
        <v>4</v>
      </c>
      <c r="E9" s="14">
        <v>21</v>
      </c>
      <c r="F9" s="64">
        <v>2</v>
      </c>
      <c r="G9" s="64">
        <v>3</v>
      </c>
      <c r="H9" s="68">
        <v>5</v>
      </c>
      <c r="I9" s="15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57">
        <v>9</v>
      </c>
      <c r="C10" s="57">
        <v>4</v>
      </c>
      <c r="D10" s="57">
        <v>13</v>
      </c>
      <c r="E10" s="14">
        <v>22</v>
      </c>
      <c r="F10" s="64">
        <v>3</v>
      </c>
      <c r="G10" s="64">
        <v>1</v>
      </c>
      <c r="H10" s="68">
        <v>4</v>
      </c>
      <c r="I10" s="15">
        <v>72</v>
      </c>
      <c r="J10" s="64">
        <v>2</v>
      </c>
      <c r="K10" s="64">
        <v>3</v>
      </c>
      <c r="L10" s="68">
        <v>5</v>
      </c>
    </row>
    <row r="11" spans="1:12">
      <c r="A11" s="14">
        <v>8</v>
      </c>
      <c r="B11" s="57">
        <v>3</v>
      </c>
      <c r="C11" s="57">
        <v>1</v>
      </c>
      <c r="D11" s="57">
        <v>4</v>
      </c>
      <c r="E11" s="14">
        <v>23</v>
      </c>
      <c r="F11" s="64">
        <v>2</v>
      </c>
      <c r="G11" s="64">
        <v>3</v>
      </c>
      <c r="H11" s="68">
        <v>5</v>
      </c>
      <c r="I11" s="15">
        <v>73</v>
      </c>
      <c r="J11" s="64">
        <v>3</v>
      </c>
      <c r="K11" s="64">
        <v>6</v>
      </c>
      <c r="L11" s="68">
        <v>9</v>
      </c>
    </row>
    <row r="12" spans="1:12">
      <c r="A12" s="14">
        <v>9</v>
      </c>
      <c r="B12" s="57">
        <v>1</v>
      </c>
      <c r="C12" s="57">
        <v>1</v>
      </c>
      <c r="D12" s="57">
        <v>2</v>
      </c>
      <c r="E12" s="14">
        <v>24</v>
      </c>
      <c r="F12" s="64">
        <v>3</v>
      </c>
      <c r="G12" s="64">
        <v>2</v>
      </c>
      <c r="H12" s="68">
        <v>5</v>
      </c>
      <c r="I12" s="15">
        <v>74</v>
      </c>
      <c r="J12" s="64">
        <v>3</v>
      </c>
      <c r="K12" s="64">
        <v>2</v>
      </c>
      <c r="L12" s="68">
        <v>5</v>
      </c>
    </row>
    <row r="13" spans="1:12">
      <c r="A13" s="14">
        <v>10</v>
      </c>
      <c r="B13" s="57">
        <v>2</v>
      </c>
      <c r="C13" s="57">
        <v>2</v>
      </c>
      <c r="D13" s="57">
        <v>4</v>
      </c>
      <c r="E13" s="14">
        <v>25</v>
      </c>
      <c r="F13" s="64">
        <v>5</v>
      </c>
      <c r="G13" s="64">
        <v>5</v>
      </c>
      <c r="H13" s="68">
        <v>10</v>
      </c>
      <c r="I13" s="15">
        <v>75</v>
      </c>
      <c r="J13" s="64">
        <v>1</v>
      </c>
      <c r="K13" s="64">
        <v>2</v>
      </c>
      <c r="L13" s="68">
        <v>3</v>
      </c>
    </row>
    <row r="14" spans="1:12">
      <c r="A14" s="14">
        <v>11</v>
      </c>
      <c r="B14" s="57">
        <v>3</v>
      </c>
      <c r="C14" s="57">
        <v>2</v>
      </c>
      <c r="D14" s="57">
        <v>5</v>
      </c>
      <c r="E14" s="14">
        <v>26</v>
      </c>
      <c r="F14" s="64">
        <v>10</v>
      </c>
      <c r="G14" s="64">
        <v>3</v>
      </c>
      <c r="H14" s="68">
        <v>13</v>
      </c>
      <c r="I14" s="15">
        <v>76</v>
      </c>
      <c r="J14" s="64">
        <v>1</v>
      </c>
      <c r="K14" s="64">
        <v>3</v>
      </c>
      <c r="L14" s="68">
        <v>4</v>
      </c>
    </row>
    <row r="15" spans="1:12">
      <c r="A15" s="14">
        <v>12</v>
      </c>
      <c r="B15" s="57">
        <v>3</v>
      </c>
      <c r="C15" s="57">
        <v>3</v>
      </c>
      <c r="D15" s="57">
        <v>6</v>
      </c>
      <c r="E15" s="14">
        <v>27</v>
      </c>
      <c r="F15" s="64">
        <v>6</v>
      </c>
      <c r="G15" s="64">
        <v>5</v>
      </c>
      <c r="H15" s="68">
        <v>11</v>
      </c>
      <c r="I15" s="15">
        <v>77</v>
      </c>
      <c r="J15" s="64">
        <v>4</v>
      </c>
      <c r="K15" s="64">
        <v>4</v>
      </c>
      <c r="L15" s="68">
        <v>8</v>
      </c>
    </row>
    <row r="16" spans="1:12">
      <c r="A16" s="14">
        <v>13</v>
      </c>
      <c r="B16" s="57">
        <v>3</v>
      </c>
      <c r="C16" s="57">
        <v>1</v>
      </c>
      <c r="D16" s="57">
        <v>4</v>
      </c>
      <c r="E16" s="14">
        <v>28</v>
      </c>
      <c r="F16" s="64">
        <v>8</v>
      </c>
      <c r="G16" s="64">
        <v>6</v>
      </c>
      <c r="H16" s="68">
        <v>14</v>
      </c>
      <c r="I16" s="15">
        <v>78</v>
      </c>
      <c r="J16" s="64">
        <v>3</v>
      </c>
      <c r="K16" s="64">
        <v>6</v>
      </c>
      <c r="L16" s="68">
        <v>9</v>
      </c>
    </row>
    <row r="17" spans="1:12" ht="14.25" thickBot="1">
      <c r="A17" s="24">
        <v>14</v>
      </c>
      <c r="B17" s="61">
        <v>4</v>
      </c>
      <c r="C17" s="61">
        <v>3</v>
      </c>
      <c r="D17" s="62">
        <v>7</v>
      </c>
      <c r="E17" s="14">
        <v>29</v>
      </c>
      <c r="F17" s="64">
        <v>2</v>
      </c>
      <c r="G17" s="64">
        <v>3</v>
      </c>
      <c r="H17" s="68">
        <v>5</v>
      </c>
      <c r="I17" s="15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56</v>
      </c>
      <c r="C18" s="34">
        <v>35</v>
      </c>
      <c r="D18" s="35">
        <v>91</v>
      </c>
      <c r="E18" s="14">
        <v>30</v>
      </c>
      <c r="F18" s="64">
        <v>4</v>
      </c>
      <c r="G18" s="64">
        <v>6</v>
      </c>
      <c r="H18" s="68">
        <v>10</v>
      </c>
      <c r="I18" s="15">
        <v>80</v>
      </c>
      <c r="J18" s="64">
        <v>0</v>
      </c>
      <c r="K18" s="64">
        <v>4</v>
      </c>
      <c r="L18" s="68">
        <v>4</v>
      </c>
    </row>
    <row r="19" spans="1:12">
      <c r="E19" s="14">
        <v>31</v>
      </c>
      <c r="F19" s="64">
        <v>9</v>
      </c>
      <c r="G19" s="64">
        <v>6</v>
      </c>
      <c r="H19" s="68">
        <v>15</v>
      </c>
      <c r="I19" s="15">
        <v>81</v>
      </c>
      <c r="J19" s="64">
        <v>3</v>
      </c>
      <c r="K19" s="64">
        <v>3</v>
      </c>
      <c r="L19" s="68">
        <v>6</v>
      </c>
    </row>
    <row r="20" spans="1:12">
      <c r="E20" s="14">
        <v>32</v>
      </c>
      <c r="F20" s="64">
        <v>4</v>
      </c>
      <c r="G20" s="64">
        <v>3</v>
      </c>
      <c r="H20" s="68">
        <v>7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3</v>
      </c>
      <c r="G21" s="64">
        <v>7</v>
      </c>
      <c r="H21" s="68">
        <v>10</v>
      </c>
      <c r="I21" s="15">
        <v>83</v>
      </c>
      <c r="J21" s="64">
        <v>3</v>
      </c>
      <c r="K21" s="64">
        <v>3</v>
      </c>
      <c r="L21" s="68">
        <v>6</v>
      </c>
    </row>
    <row r="22" spans="1:12">
      <c r="E22" s="14">
        <v>34</v>
      </c>
      <c r="F22" s="64">
        <v>6</v>
      </c>
      <c r="G22" s="64">
        <v>2</v>
      </c>
      <c r="H22" s="68">
        <v>8</v>
      </c>
      <c r="I22" s="15">
        <v>84</v>
      </c>
      <c r="J22" s="64">
        <v>4</v>
      </c>
      <c r="K22" s="64">
        <v>8</v>
      </c>
      <c r="L22" s="68">
        <v>12</v>
      </c>
    </row>
    <row r="23" spans="1:12">
      <c r="E23" s="14">
        <v>35</v>
      </c>
      <c r="F23" s="64">
        <v>4</v>
      </c>
      <c r="G23" s="64">
        <v>6</v>
      </c>
      <c r="H23" s="68">
        <v>10</v>
      </c>
      <c r="I23" s="15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5</v>
      </c>
      <c r="G24" s="64">
        <v>4</v>
      </c>
      <c r="H24" s="68">
        <v>9</v>
      </c>
      <c r="I24" s="15">
        <v>86</v>
      </c>
      <c r="J24" s="64">
        <v>2</v>
      </c>
      <c r="K24" s="64">
        <v>3</v>
      </c>
      <c r="L24" s="68">
        <v>5</v>
      </c>
    </row>
    <row r="25" spans="1:12">
      <c r="E25" s="14">
        <v>37</v>
      </c>
      <c r="F25" s="64">
        <v>5</v>
      </c>
      <c r="G25" s="64">
        <v>4</v>
      </c>
      <c r="H25" s="68">
        <v>9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7</v>
      </c>
      <c r="G26" s="64">
        <v>5</v>
      </c>
      <c r="H26" s="68">
        <v>12</v>
      </c>
      <c r="I26" s="15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4</v>
      </c>
      <c r="G27" s="64">
        <v>4</v>
      </c>
      <c r="H27" s="68">
        <v>8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5</v>
      </c>
      <c r="G28" s="64">
        <v>2</v>
      </c>
      <c r="H28" s="68">
        <v>7</v>
      </c>
      <c r="I28" s="15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3</v>
      </c>
      <c r="G29" s="64">
        <v>8</v>
      </c>
      <c r="H29" s="68">
        <v>11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7</v>
      </c>
      <c r="G30" s="64">
        <v>3</v>
      </c>
      <c r="H30" s="68">
        <v>10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7</v>
      </c>
      <c r="G31" s="64">
        <v>4</v>
      </c>
      <c r="H31" s="68">
        <v>11</v>
      </c>
      <c r="I31" s="15">
        <v>93</v>
      </c>
      <c r="J31" s="64">
        <v>1</v>
      </c>
      <c r="K31" s="64">
        <v>2</v>
      </c>
      <c r="L31" s="68">
        <v>3</v>
      </c>
    </row>
    <row r="32" spans="1:12">
      <c r="E32" s="14">
        <v>44</v>
      </c>
      <c r="F32" s="64">
        <v>4</v>
      </c>
      <c r="G32" s="64">
        <v>6</v>
      </c>
      <c r="H32" s="68">
        <v>10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5</v>
      </c>
      <c r="G33" s="64">
        <v>8</v>
      </c>
      <c r="H33" s="68">
        <v>13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9</v>
      </c>
      <c r="G34" s="64">
        <v>1</v>
      </c>
      <c r="H34" s="68">
        <v>10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2</v>
      </c>
      <c r="H35" s="68">
        <v>7</v>
      </c>
      <c r="I35" s="15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2</v>
      </c>
      <c r="G36" s="64">
        <v>3</v>
      </c>
      <c r="H36" s="68">
        <v>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8</v>
      </c>
      <c r="H37" s="68">
        <v>12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6</v>
      </c>
      <c r="H38" s="68">
        <v>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2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3</v>
      </c>
      <c r="H40" s="68">
        <v>9</v>
      </c>
      <c r="I40" s="15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1</v>
      </c>
      <c r="G41" s="64">
        <v>3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4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4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1</v>
      </c>
      <c r="H44" s="68">
        <v>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0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6</v>
      </c>
      <c r="H46" s="68">
        <v>10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6</v>
      </c>
      <c r="H47" s="68">
        <v>7</v>
      </c>
      <c r="I47" s="25" t="s">
        <v>6</v>
      </c>
      <c r="J47" s="75">
        <v>64</v>
      </c>
      <c r="K47" s="75">
        <v>93</v>
      </c>
      <c r="L47" s="39">
        <v>157</v>
      </c>
    </row>
    <row r="48" spans="5:12">
      <c r="E48" s="14">
        <v>60</v>
      </c>
      <c r="F48" s="64">
        <v>4</v>
      </c>
      <c r="G48" s="64">
        <v>5</v>
      </c>
      <c r="H48" s="68">
        <v>9</v>
      </c>
    </row>
    <row r="49" spans="5:12" ht="14.25" thickBot="1">
      <c r="E49" s="14">
        <v>61</v>
      </c>
      <c r="F49" s="64">
        <v>2</v>
      </c>
      <c r="G49" s="64">
        <v>6</v>
      </c>
      <c r="H49" s="68">
        <v>8</v>
      </c>
      <c r="J49" s="4" t="s">
        <v>38</v>
      </c>
      <c r="K49" s="10"/>
      <c r="L49" s="10"/>
    </row>
    <row r="50" spans="5:12">
      <c r="E50" s="14">
        <v>62</v>
      </c>
      <c r="F50" s="64">
        <v>4</v>
      </c>
      <c r="G50" s="64">
        <v>1</v>
      </c>
      <c r="H50" s="68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7</v>
      </c>
      <c r="G51" s="64">
        <v>5</v>
      </c>
      <c r="H51" s="68">
        <v>12</v>
      </c>
      <c r="J51" s="52">
        <v>335</v>
      </c>
      <c r="K51" s="53">
        <v>327</v>
      </c>
      <c r="L51" s="54">
        <v>662</v>
      </c>
    </row>
    <row r="52" spans="5:12" ht="14.25" thickBot="1">
      <c r="E52" s="24">
        <v>64</v>
      </c>
      <c r="F52" s="69">
        <v>7</v>
      </c>
      <c r="G52" s="69">
        <v>6</v>
      </c>
      <c r="H52" s="65">
        <v>13</v>
      </c>
    </row>
    <row r="53" spans="5:12" ht="15" thickTop="1" thickBot="1">
      <c r="E53" s="23" t="s">
        <v>6</v>
      </c>
      <c r="F53" s="75">
        <v>215</v>
      </c>
      <c r="G53" s="75">
        <v>199</v>
      </c>
      <c r="H53" s="39">
        <v>414</v>
      </c>
    </row>
    <row r="56" spans="5:12">
      <c r="F56" s="111" t="s">
        <v>474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141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40">
        <v>1</v>
      </c>
      <c r="E3" s="19">
        <v>15</v>
      </c>
      <c r="F3" s="64">
        <v>1</v>
      </c>
      <c r="G3" s="64">
        <v>3</v>
      </c>
      <c r="H3" s="68">
        <v>4</v>
      </c>
      <c r="I3" s="20">
        <v>65</v>
      </c>
      <c r="J3" s="64">
        <v>6</v>
      </c>
      <c r="K3" s="64">
        <v>8</v>
      </c>
      <c r="L3" s="68">
        <v>14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2</v>
      </c>
      <c r="G4" s="64">
        <v>2</v>
      </c>
      <c r="H4" s="68">
        <v>4</v>
      </c>
      <c r="I4" s="15">
        <v>66</v>
      </c>
      <c r="J4" s="64">
        <v>10</v>
      </c>
      <c r="K4" s="64">
        <v>7</v>
      </c>
      <c r="L4" s="68">
        <v>17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1</v>
      </c>
      <c r="G5" s="64">
        <v>2</v>
      </c>
      <c r="H5" s="68">
        <v>3</v>
      </c>
      <c r="I5" s="15">
        <v>67</v>
      </c>
      <c r="J5" s="64">
        <v>6</v>
      </c>
      <c r="K5" s="64">
        <v>4</v>
      </c>
      <c r="L5" s="68">
        <v>10</v>
      </c>
    </row>
    <row r="6" spans="1:12">
      <c r="A6" s="14">
        <v>3</v>
      </c>
      <c r="B6" s="40">
        <v>1</v>
      </c>
      <c r="C6" s="40">
        <v>2</v>
      </c>
      <c r="D6" s="40">
        <v>3</v>
      </c>
      <c r="E6" s="14">
        <v>18</v>
      </c>
      <c r="F6" s="64">
        <v>2</v>
      </c>
      <c r="G6" s="64">
        <v>3</v>
      </c>
      <c r="H6" s="68">
        <v>5</v>
      </c>
      <c r="I6" s="15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2</v>
      </c>
      <c r="C7" s="40">
        <v>2</v>
      </c>
      <c r="D7" s="40">
        <v>4</v>
      </c>
      <c r="E7" s="14">
        <v>19</v>
      </c>
      <c r="F7" s="64">
        <v>3</v>
      </c>
      <c r="G7" s="64">
        <v>0</v>
      </c>
      <c r="H7" s="68">
        <v>3</v>
      </c>
      <c r="I7" s="15">
        <v>69</v>
      </c>
      <c r="J7" s="64">
        <v>4</v>
      </c>
      <c r="K7" s="64">
        <v>2</v>
      </c>
      <c r="L7" s="68">
        <v>6</v>
      </c>
    </row>
    <row r="8" spans="1:12">
      <c r="A8" s="14">
        <v>5</v>
      </c>
      <c r="B8" s="40">
        <v>1</v>
      </c>
      <c r="C8" s="40">
        <v>1</v>
      </c>
      <c r="D8" s="40">
        <v>2</v>
      </c>
      <c r="E8" s="14">
        <v>20</v>
      </c>
      <c r="F8" s="64">
        <v>2</v>
      </c>
      <c r="G8" s="64">
        <v>3</v>
      </c>
      <c r="H8" s="68">
        <v>5</v>
      </c>
      <c r="I8" s="15">
        <v>70</v>
      </c>
      <c r="J8" s="64">
        <v>1</v>
      </c>
      <c r="K8" s="64">
        <v>1</v>
      </c>
      <c r="L8" s="68">
        <v>2</v>
      </c>
    </row>
    <row r="9" spans="1:12">
      <c r="A9" s="14">
        <v>6</v>
      </c>
      <c r="B9" s="40">
        <v>3</v>
      </c>
      <c r="C9" s="40">
        <v>1</v>
      </c>
      <c r="D9" s="40">
        <v>4</v>
      </c>
      <c r="E9" s="14">
        <v>21</v>
      </c>
      <c r="F9" s="64">
        <v>1</v>
      </c>
      <c r="G9" s="64">
        <v>4</v>
      </c>
      <c r="H9" s="68">
        <v>5</v>
      </c>
      <c r="I9" s="15">
        <v>71</v>
      </c>
      <c r="J9" s="64">
        <v>1</v>
      </c>
      <c r="K9" s="64">
        <v>5</v>
      </c>
      <c r="L9" s="68">
        <v>6</v>
      </c>
    </row>
    <row r="10" spans="1:12">
      <c r="A10" s="14">
        <v>7</v>
      </c>
      <c r="B10" s="40">
        <v>2</v>
      </c>
      <c r="C10" s="40">
        <v>2</v>
      </c>
      <c r="D10" s="40">
        <v>4</v>
      </c>
      <c r="E10" s="14">
        <v>22</v>
      </c>
      <c r="F10" s="64">
        <v>2</v>
      </c>
      <c r="G10" s="64">
        <v>2</v>
      </c>
      <c r="H10" s="68">
        <v>4</v>
      </c>
      <c r="I10" s="15">
        <v>72</v>
      </c>
      <c r="J10" s="64">
        <v>3</v>
      </c>
      <c r="K10" s="64">
        <v>5</v>
      </c>
      <c r="L10" s="68">
        <v>8</v>
      </c>
    </row>
    <row r="11" spans="1:12">
      <c r="A11" s="14">
        <v>8</v>
      </c>
      <c r="B11" s="40">
        <v>0</v>
      </c>
      <c r="C11" s="40">
        <v>0</v>
      </c>
      <c r="D11" s="40">
        <v>0</v>
      </c>
      <c r="E11" s="14">
        <v>23</v>
      </c>
      <c r="F11" s="64">
        <v>3</v>
      </c>
      <c r="G11" s="64">
        <v>0</v>
      </c>
      <c r="H11" s="68">
        <v>3</v>
      </c>
      <c r="I11" s="15">
        <v>73</v>
      </c>
      <c r="J11" s="64">
        <v>5</v>
      </c>
      <c r="K11" s="64">
        <v>2</v>
      </c>
      <c r="L11" s="68">
        <v>7</v>
      </c>
    </row>
    <row r="12" spans="1:12">
      <c r="A12" s="14">
        <v>9</v>
      </c>
      <c r="B12" s="40">
        <v>2</v>
      </c>
      <c r="C12" s="40">
        <v>2</v>
      </c>
      <c r="D12" s="40">
        <v>4</v>
      </c>
      <c r="E12" s="14">
        <v>24</v>
      </c>
      <c r="F12" s="64">
        <v>1</v>
      </c>
      <c r="G12" s="64">
        <v>5</v>
      </c>
      <c r="H12" s="68">
        <v>6</v>
      </c>
      <c r="I12" s="15">
        <v>74</v>
      </c>
      <c r="J12" s="64">
        <v>5</v>
      </c>
      <c r="K12" s="64">
        <v>4</v>
      </c>
      <c r="L12" s="68">
        <v>9</v>
      </c>
    </row>
    <row r="13" spans="1:12">
      <c r="A13" s="14">
        <v>10</v>
      </c>
      <c r="B13" s="40">
        <v>1</v>
      </c>
      <c r="C13" s="40">
        <v>0</v>
      </c>
      <c r="D13" s="40">
        <v>1</v>
      </c>
      <c r="E13" s="14">
        <v>25</v>
      </c>
      <c r="F13" s="64">
        <v>2</v>
      </c>
      <c r="G13" s="64">
        <v>1</v>
      </c>
      <c r="H13" s="68">
        <v>3</v>
      </c>
      <c r="I13" s="15">
        <v>75</v>
      </c>
      <c r="J13" s="64">
        <v>4</v>
      </c>
      <c r="K13" s="64">
        <v>6</v>
      </c>
      <c r="L13" s="68">
        <v>10</v>
      </c>
    </row>
    <row r="14" spans="1:12">
      <c r="A14" s="14">
        <v>11</v>
      </c>
      <c r="B14" s="40">
        <v>1</v>
      </c>
      <c r="C14" s="40">
        <v>3</v>
      </c>
      <c r="D14" s="40">
        <v>4</v>
      </c>
      <c r="E14" s="14">
        <v>26</v>
      </c>
      <c r="F14" s="64">
        <v>0</v>
      </c>
      <c r="G14" s="64">
        <v>3</v>
      </c>
      <c r="H14" s="68">
        <v>3</v>
      </c>
      <c r="I14" s="15">
        <v>76</v>
      </c>
      <c r="J14" s="64">
        <v>4</v>
      </c>
      <c r="K14" s="64">
        <v>6</v>
      </c>
      <c r="L14" s="68">
        <v>10</v>
      </c>
    </row>
    <row r="15" spans="1:12">
      <c r="A15" s="14">
        <v>12</v>
      </c>
      <c r="B15" s="40">
        <v>2</v>
      </c>
      <c r="C15" s="40">
        <v>3</v>
      </c>
      <c r="D15" s="40">
        <v>5</v>
      </c>
      <c r="E15" s="14">
        <v>27</v>
      </c>
      <c r="F15" s="64">
        <v>2</v>
      </c>
      <c r="G15" s="64">
        <v>2</v>
      </c>
      <c r="H15" s="68">
        <v>4</v>
      </c>
      <c r="I15" s="15">
        <v>77</v>
      </c>
      <c r="J15" s="64">
        <v>1</v>
      </c>
      <c r="K15" s="64">
        <v>3</v>
      </c>
      <c r="L15" s="68">
        <v>4</v>
      </c>
    </row>
    <row r="16" spans="1:12">
      <c r="A16" s="14">
        <v>13</v>
      </c>
      <c r="B16" s="40">
        <v>4</v>
      </c>
      <c r="C16" s="40">
        <v>0</v>
      </c>
      <c r="D16" s="40">
        <v>4</v>
      </c>
      <c r="E16" s="14">
        <v>28</v>
      </c>
      <c r="F16" s="64">
        <v>3</v>
      </c>
      <c r="G16" s="64">
        <v>4</v>
      </c>
      <c r="H16" s="68">
        <v>7</v>
      </c>
      <c r="I16" s="15">
        <v>78</v>
      </c>
      <c r="J16" s="64">
        <v>4</v>
      </c>
      <c r="K16" s="64">
        <v>3</v>
      </c>
      <c r="L16" s="68">
        <v>7</v>
      </c>
    </row>
    <row r="17" spans="1:12" ht="14.25" thickBot="1">
      <c r="A17" s="24">
        <v>14</v>
      </c>
      <c r="B17" s="43">
        <v>1</v>
      </c>
      <c r="C17" s="43">
        <v>0</v>
      </c>
      <c r="D17" s="65">
        <v>1</v>
      </c>
      <c r="E17" s="14">
        <v>29</v>
      </c>
      <c r="F17" s="64">
        <v>3</v>
      </c>
      <c r="G17" s="64">
        <v>4</v>
      </c>
      <c r="H17" s="68">
        <v>7</v>
      </c>
      <c r="I17" s="15">
        <v>79</v>
      </c>
      <c r="J17" s="64">
        <v>1</v>
      </c>
      <c r="K17" s="64">
        <v>2</v>
      </c>
      <c r="L17" s="68">
        <v>3</v>
      </c>
    </row>
    <row r="18" spans="1:12" ht="15" thickTop="1" thickBot="1">
      <c r="A18" s="23" t="s">
        <v>6</v>
      </c>
      <c r="B18" s="33">
        <v>21</v>
      </c>
      <c r="C18" s="34">
        <v>18</v>
      </c>
      <c r="D18" s="35">
        <v>39</v>
      </c>
      <c r="E18" s="14">
        <v>30</v>
      </c>
      <c r="F18" s="64">
        <v>2</v>
      </c>
      <c r="G18" s="64">
        <v>2</v>
      </c>
      <c r="H18" s="68">
        <v>4</v>
      </c>
      <c r="I18" s="15">
        <v>80</v>
      </c>
      <c r="J18" s="64">
        <v>3</v>
      </c>
      <c r="K18" s="64">
        <v>2</v>
      </c>
      <c r="L18" s="68">
        <v>5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5">
        <v>81</v>
      </c>
      <c r="J19" s="64">
        <v>2</v>
      </c>
      <c r="K19" s="64">
        <v>4</v>
      </c>
      <c r="L19" s="68">
        <v>6</v>
      </c>
    </row>
    <row r="20" spans="1:12">
      <c r="E20" s="14">
        <v>32</v>
      </c>
      <c r="F20" s="64">
        <v>0</v>
      </c>
      <c r="G20" s="64">
        <v>4</v>
      </c>
      <c r="H20" s="68">
        <v>4</v>
      </c>
      <c r="I20" s="15">
        <v>82</v>
      </c>
      <c r="J20" s="64">
        <v>2</v>
      </c>
      <c r="K20" s="64">
        <v>4</v>
      </c>
      <c r="L20" s="68">
        <v>6</v>
      </c>
    </row>
    <row r="21" spans="1:12">
      <c r="E21" s="14">
        <v>33</v>
      </c>
      <c r="F21" s="64">
        <v>3</v>
      </c>
      <c r="G21" s="64">
        <v>1</v>
      </c>
      <c r="H21" s="68">
        <v>4</v>
      </c>
      <c r="I21" s="15">
        <v>83</v>
      </c>
      <c r="J21" s="64">
        <v>2</v>
      </c>
      <c r="K21" s="64">
        <v>8</v>
      </c>
      <c r="L21" s="68">
        <v>10</v>
      </c>
    </row>
    <row r="22" spans="1:12">
      <c r="E22" s="14">
        <v>34</v>
      </c>
      <c r="F22" s="64">
        <v>4</v>
      </c>
      <c r="G22" s="64">
        <v>3</v>
      </c>
      <c r="H22" s="68">
        <v>7</v>
      </c>
      <c r="I22" s="15">
        <v>84</v>
      </c>
      <c r="J22" s="64">
        <v>2</v>
      </c>
      <c r="K22" s="64">
        <v>3</v>
      </c>
      <c r="L22" s="68">
        <v>5</v>
      </c>
    </row>
    <row r="23" spans="1:12">
      <c r="E23" s="14">
        <v>35</v>
      </c>
      <c r="F23" s="64">
        <v>1</v>
      </c>
      <c r="G23" s="64">
        <v>0</v>
      </c>
      <c r="H23" s="68">
        <v>1</v>
      </c>
      <c r="I23" s="15">
        <v>85</v>
      </c>
      <c r="J23" s="64">
        <v>1</v>
      </c>
      <c r="K23" s="64">
        <v>7</v>
      </c>
      <c r="L23" s="68">
        <v>8</v>
      </c>
    </row>
    <row r="24" spans="1:12">
      <c r="E24" s="14">
        <v>36</v>
      </c>
      <c r="F24" s="64">
        <v>1</v>
      </c>
      <c r="G24" s="64">
        <v>0</v>
      </c>
      <c r="H24" s="68">
        <v>1</v>
      </c>
      <c r="I24" s="15">
        <v>86</v>
      </c>
      <c r="J24" s="64">
        <v>3</v>
      </c>
      <c r="K24" s="64">
        <v>4</v>
      </c>
      <c r="L24" s="68">
        <v>7</v>
      </c>
    </row>
    <row r="25" spans="1:12">
      <c r="E25" s="14">
        <v>37</v>
      </c>
      <c r="F25" s="64">
        <v>1</v>
      </c>
      <c r="G25" s="64">
        <v>3</v>
      </c>
      <c r="H25" s="68">
        <v>4</v>
      </c>
      <c r="I25" s="15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2</v>
      </c>
      <c r="G26" s="64">
        <v>1</v>
      </c>
      <c r="H26" s="68">
        <v>3</v>
      </c>
      <c r="I26" s="15">
        <v>88</v>
      </c>
      <c r="J26" s="64">
        <v>0</v>
      </c>
      <c r="K26" s="64">
        <v>6</v>
      </c>
      <c r="L26" s="68">
        <v>6</v>
      </c>
    </row>
    <row r="27" spans="1:12">
      <c r="E27" s="14">
        <v>39</v>
      </c>
      <c r="F27" s="64">
        <v>1</v>
      </c>
      <c r="G27" s="64">
        <v>2</v>
      </c>
      <c r="H27" s="68">
        <v>3</v>
      </c>
      <c r="I27" s="15">
        <v>89</v>
      </c>
      <c r="J27" s="64">
        <v>0</v>
      </c>
      <c r="K27" s="64">
        <v>4</v>
      </c>
      <c r="L27" s="68">
        <v>4</v>
      </c>
    </row>
    <row r="28" spans="1:12">
      <c r="E28" s="14">
        <v>40</v>
      </c>
      <c r="F28" s="64">
        <v>2</v>
      </c>
      <c r="G28" s="64">
        <v>4</v>
      </c>
      <c r="H28" s="68">
        <v>6</v>
      </c>
      <c r="I28" s="15">
        <v>90</v>
      </c>
      <c r="J28" s="64">
        <v>1</v>
      </c>
      <c r="K28" s="64">
        <v>6</v>
      </c>
      <c r="L28" s="68">
        <v>7</v>
      </c>
    </row>
    <row r="29" spans="1:12">
      <c r="E29" s="14">
        <v>41</v>
      </c>
      <c r="F29" s="64">
        <v>4</v>
      </c>
      <c r="G29" s="64">
        <v>0</v>
      </c>
      <c r="H29" s="68">
        <v>4</v>
      </c>
      <c r="I29" s="15">
        <v>91</v>
      </c>
      <c r="J29" s="64">
        <v>0</v>
      </c>
      <c r="K29" s="64">
        <v>6</v>
      </c>
      <c r="L29" s="68">
        <v>6</v>
      </c>
    </row>
    <row r="30" spans="1:12">
      <c r="E30" s="14">
        <v>42</v>
      </c>
      <c r="F30" s="64">
        <v>7</v>
      </c>
      <c r="G30" s="64">
        <v>3</v>
      </c>
      <c r="H30" s="68">
        <v>10</v>
      </c>
      <c r="I30" s="15">
        <v>92</v>
      </c>
      <c r="J30" s="64">
        <v>1</v>
      </c>
      <c r="K30" s="64">
        <v>5</v>
      </c>
      <c r="L30" s="68">
        <v>6</v>
      </c>
    </row>
    <row r="31" spans="1:12">
      <c r="E31" s="14">
        <v>43</v>
      </c>
      <c r="F31" s="64">
        <v>3</v>
      </c>
      <c r="G31" s="64">
        <v>3</v>
      </c>
      <c r="H31" s="68">
        <v>6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5</v>
      </c>
      <c r="G32" s="64">
        <v>3</v>
      </c>
      <c r="H32" s="68">
        <v>8</v>
      </c>
      <c r="I32" s="15">
        <v>94</v>
      </c>
      <c r="J32" s="64">
        <v>0</v>
      </c>
      <c r="K32" s="64">
        <v>4</v>
      </c>
      <c r="L32" s="68">
        <v>4</v>
      </c>
    </row>
    <row r="33" spans="5:12">
      <c r="E33" s="14">
        <v>45</v>
      </c>
      <c r="F33" s="64">
        <v>2</v>
      </c>
      <c r="G33" s="64">
        <v>2</v>
      </c>
      <c r="H33" s="68">
        <v>4</v>
      </c>
      <c r="I33" s="15">
        <v>95</v>
      </c>
      <c r="J33" s="64">
        <v>0</v>
      </c>
      <c r="K33" s="64">
        <v>5</v>
      </c>
      <c r="L33" s="68">
        <v>5</v>
      </c>
    </row>
    <row r="34" spans="5:12">
      <c r="E34" s="14">
        <v>46</v>
      </c>
      <c r="F34" s="64">
        <v>2</v>
      </c>
      <c r="G34" s="64">
        <v>2</v>
      </c>
      <c r="H34" s="68">
        <v>4</v>
      </c>
      <c r="I34" s="15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5</v>
      </c>
      <c r="G35" s="64">
        <v>1</v>
      </c>
      <c r="H35" s="68">
        <v>6</v>
      </c>
      <c r="I35" s="15">
        <v>97</v>
      </c>
      <c r="J35" s="64">
        <v>0</v>
      </c>
      <c r="K35" s="64">
        <v>4</v>
      </c>
      <c r="L35" s="68">
        <v>4</v>
      </c>
    </row>
    <row r="36" spans="5:12">
      <c r="E36" s="14">
        <v>48</v>
      </c>
      <c r="F36" s="64">
        <v>1</v>
      </c>
      <c r="G36" s="64">
        <v>3</v>
      </c>
      <c r="H36" s="68">
        <v>4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6</v>
      </c>
      <c r="G37" s="64">
        <v>2</v>
      </c>
      <c r="H37" s="68">
        <v>8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</v>
      </c>
      <c r="G38" s="64">
        <v>3</v>
      </c>
      <c r="H38" s="68">
        <v>5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4</v>
      </c>
      <c r="G39" s="64">
        <v>1</v>
      </c>
      <c r="H39" s="68">
        <v>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2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3</v>
      </c>
      <c r="H41" s="68">
        <v>3</v>
      </c>
      <c r="I41" s="15">
        <v>103</v>
      </c>
      <c r="J41" s="64">
        <v>0</v>
      </c>
      <c r="K41" s="64">
        <v>1</v>
      </c>
      <c r="L41" s="68">
        <v>1</v>
      </c>
    </row>
    <row r="42" spans="5:12">
      <c r="E42" s="14">
        <v>54</v>
      </c>
      <c r="F42" s="64">
        <v>1</v>
      </c>
      <c r="G42" s="64">
        <v>2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4</v>
      </c>
      <c r="H43" s="68">
        <v>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2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6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2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7</v>
      </c>
      <c r="H47" s="68">
        <v>16</v>
      </c>
      <c r="I47" s="25" t="s">
        <v>6</v>
      </c>
      <c r="J47" s="75">
        <v>77</v>
      </c>
      <c r="K47" s="75">
        <v>143</v>
      </c>
      <c r="L47" s="39">
        <v>220</v>
      </c>
    </row>
    <row r="48" spans="5:12">
      <c r="E48" s="14">
        <v>60</v>
      </c>
      <c r="F48" s="64">
        <v>2</v>
      </c>
      <c r="G48" s="64">
        <v>6</v>
      </c>
      <c r="H48" s="68">
        <v>8</v>
      </c>
    </row>
    <row r="49" spans="5:12" ht="14.25" thickBot="1">
      <c r="E49" s="14">
        <v>61</v>
      </c>
      <c r="F49" s="64">
        <v>4</v>
      </c>
      <c r="G49" s="64">
        <v>1</v>
      </c>
      <c r="H49" s="68">
        <v>5</v>
      </c>
      <c r="J49" s="55" t="s">
        <v>218</v>
      </c>
    </row>
    <row r="50" spans="5:12">
      <c r="E50" s="14">
        <v>62</v>
      </c>
      <c r="F50" s="64">
        <v>7</v>
      </c>
      <c r="G50" s="64">
        <v>7</v>
      </c>
      <c r="H50" s="68"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4</v>
      </c>
      <c r="H51" s="68">
        <v>9</v>
      </c>
      <c r="J51" s="49">
        <v>239</v>
      </c>
      <c r="K51" s="50">
        <v>294</v>
      </c>
      <c r="L51" s="51">
        <v>533</v>
      </c>
    </row>
    <row r="52" spans="5:12" ht="14.25" thickBot="1">
      <c r="E52" s="24">
        <v>64</v>
      </c>
      <c r="F52" s="69">
        <v>5</v>
      </c>
      <c r="G52" s="69">
        <v>5</v>
      </c>
      <c r="H52" s="65">
        <v>10</v>
      </c>
    </row>
    <row r="53" spans="5:12" ht="15" thickTop="1" thickBot="1">
      <c r="E53" s="23" t="s">
        <v>6</v>
      </c>
      <c r="F53" s="35">
        <v>141</v>
      </c>
      <c r="G53" s="38">
        <v>133</v>
      </c>
      <c r="H53" s="39">
        <v>274</v>
      </c>
    </row>
    <row r="56" spans="5:12">
      <c r="F56" s="111" t="s">
        <v>564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2" sqref="A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8</v>
      </c>
      <c r="C3" s="40">
        <v>3</v>
      </c>
      <c r="D3" s="40">
        <v>11</v>
      </c>
      <c r="E3" s="19">
        <v>15</v>
      </c>
      <c r="F3" s="64">
        <v>5</v>
      </c>
      <c r="G3" s="64">
        <v>6</v>
      </c>
      <c r="H3" s="68">
        <v>11</v>
      </c>
      <c r="I3" s="20">
        <v>65</v>
      </c>
      <c r="J3" s="64">
        <v>10</v>
      </c>
      <c r="K3" s="64">
        <v>16</v>
      </c>
      <c r="L3" s="68">
        <v>26</v>
      </c>
    </row>
    <row r="4" spans="1:12">
      <c r="A4" s="14">
        <v>1</v>
      </c>
      <c r="B4" s="40">
        <v>5</v>
      </c>
      <c r="C4" s="40">
        <v>4</v>
      </c>
      <c r="D4" s="40">
        <v>9</v>
      </c>
      <c r="E4" s="14">
        <v>16</v>
      </c>
      <c r="F4" s="64">
        <v>5</v>
      </c>
      <c r="G4" s="64">
        <v>5</v>
      </c>
      <c r="H4" s="68">
        <v>10</v>
      </c>
      <c r="I4" s="15">
        <v>66</v>
      </c>
      <c r="J4" s="64">
        <v>10</v>
      </c>
      <c r="K4" s="64">
        <v>12</v>
      </c>
      <c r="L4" s="68">
        <v>22</v>
      </c>
    </row>
    <row r="5" spans="1:12">
      <c r="A5" s="14">
        <v>2</v>
      </c>
      <c r="B5" s="40">
        <v>12</v>
      </c>
      <c r="C5" s="40">
        <v>2</v>
      </c>
      <c r="D5" s="40">
        <v>14</v>
      </c>
      <c r="E5" s="14">
        <v>17</v>
      </c>
      <c r="F5" s="64">
        <v>6</v>
      </c>
      <c r="G5" s="64">
        <v>6</v>
      </c>
      <c r="H5" s="68">
        <v>12</v>
      </c>
      <c r="I5" s="15">
        <v>67</v>
      </c>
      <c r="J5" s="64">
        <v>10</v>
      </c>
      <c r="K5" s="64">
        <v>11</v>
      </c>
      <c r="L5" s="68">
        <v>21</v>
      </c>
    </row>
    <row r="6" spans="1:12">
      <c r="A6" s="14">
        <v>3</v>
      </c>
      <c r="B6" s="40">
        <v>6</v>
      </c>
      <c r="C6" s="40">
        <v>3</v>
      </c>
      <c r="D6" s="40">
        <v>9</v>
      </c>
      <c r="E6" s="14">
        <v>18</v>
      </c>
      <c r="F6" s="64">
        <v>6</v>
      </c>
      <c r="G6" s="64">
        <v>5</v>
      </c>
      <c r="H6" s="68">
        <v>11</v>
      </c>
      <c r="I6" s="15">
        <v>68</v>
      </c>
      <c r="J6" s="64">
        <v>11</v>
      </c>
      <c r="K6" s="64">
        <v>11</v>
      </c>
      <c r="L6" s="68">
        <v>22</v>
      </c>
    </row>
    <row r="7" spans="1:12">
      <c r="A7" s="14">
        <v>4</v>
      </c>
      <c r="B7" s="40">
        <v>6</v>
      </c>
      <c r="C7" s="40">
        <v>2</v>
      </c>
      <c r="D7" s="40">
        <v>8</v>
      </c>
      <c r="E7" s="14">
        <v>19</v>
      </c>
      <c r="F7" s="64">
        <v>8</v>
      </c>
      <c r="G7" s="64">
        <v>4</v>
      </c>
      <c r="H7" s="68">
        <v>12</v>
      </c>
      <c r="I7" s="15">
        <v>69</v>
      </c>
      <c r="J7" s="64">
        <v>13</v>
      </c>
      <c r="K7" s="64">
        <v>10</v>
      </c>
      <c r="L7" s="68">
        <v>23</v>
      </c>
    </row>
    <row r="8" spans="1:12">
      <c r="A8" s="14">
        <v>5</v>
      </c>
      <c r="B8" s="40">
        <v>5</v>
      </c>
      <c r="C8" s="40">
        <v>4</v>
      </c>
      <c r="D8" s="40">
        <v>9</v>
      </c>
      <c r="E8" s="14">
        <v>20</v>
      </c>
      <c r="F8" s="64">
        <v>6</v>
      </c>
      <c r="G8" s="64">
        <v>2</v>
      </c>
      <c r="H8" s="68">
        <v>8</v>
      </c>
      <c r="I8" s="15">
        <v>70</v>
      </c>
      <c r="J8" s="64">
        <v>14</v>
      </c>
      <c r="K8" s="64">
        <v>15</v>
      </c>
      <c r="L8" s="68">
        <v>29</v>
      </c>
    </row>
    <row r="9" spans="1:12">
      <c r="A9" s="14">
        <v>6</v>
      </c>
      <c r="B9" s="40">
        <v>8</v>
      </c>
      <c r="C9" s="40">
        <v>2</v>
      </c>
      <c r="D9" s="40">
        <v>10</v>
      </c>
      <c r="E9" s="14">
        <v>21</v>
      </c>
      <c r="F9" s="64">
        <v>8</v>
      </c>
      <c r="G9" s="64">
        <v>1</v>
      </c>
      <c r="H9" s="68">
        <v>9</v>
      </c>
      <c r="I9" s="15">
        <v>71</v>
      </c>
      <c r="J9" s="64">
        <v>12</v>
      </c>
      <c r="K9" s="64">
        <v>11</v>
      </c>
      <c r="L9" s="68">
        <v>23</v>
      </c>
    </row>
    <row r="10" spans="1:12">
      <c r="A10" s="14">
        <v>7</v>
      </c>
      <c r="B10" s="40">
        <v>1</v>
      </c>
      <c r="C10" s="40">
        <v>6</v>
      </c>
      <c r="D10" s="40">
        <v>7</v>
      </c>
      <c r="E10" s="14">
        <v>22</v>
      </c>
      <c r="F10" s="64">
        <v>8</v>
      </c>
      <c r="G10" s="64">
        <v>3</v>
      </c>
      <c r="H10" s="68">
        <v>11</v>
      </c>
      <c r="I10" s="15">
        <v>72</v>
      </c>
      <c r="J10" s="64">
        <v>10</v>
      </c>
      <c r="K10" s="64">
        <v>8</v>
      </c>
      <c r="L10" s="68">
        <v>18</v>
      </c>
    </row>
    <row r="11" spans="1:12">
      <c r="A11" s="14">
        <v>8</v>
      </c>
      <c r="B11" s="40">
        <v>6</v>
      </c>
      <c r="C11" s="40">
        <v>5</v>
      </c>
      <c r="D11" s="40">
        <v>11</v>
      </c>
      <c r="E11" s="14">
        <v>23</v>
      </c>
      <c r="F11" s="64">
        <v>4</v>
      </c>
      <c r="G11" s="64">
        <v>6</v>
      </c>
      <c r="H11" s="68">
        <v>10</v>
      </c>
      <c r="I11" s="15">
        <v>73</v>
      </c>
      <c r="J11" s="64">
        <v>7</v>
      </c>
      <c r="K11" s="64">
        <v>12</v>
      </c>
      <c r="L11" s="68">
        <v>19</v>
      </c>
    </row>
    <row r="12" spans="1:12">
      <c r="A12" s="14">
        <v>9</v>
      </c>
      <c r="B12" s="40">
        <v>5</v>
      </c>
      <c r="C12" s="40">
        <v>9</v>
      </c>
      <c r="D12" s="40">
        <v>14</v>
      </c>
      <c r="E12" s="14">
        <v>24</v>
      </c>
      <c r="F12" s="64">
        <v>5</v>
      </c>
      <c r="G12" s="64">
        <v>6</v>
      </c>
      <c r="H12" s="68">
        <v>11</v>
      </c>
      <c r="I12" s="15">
        <v>74</v>
      </c>
      <c r="J12" s="64">
        <v>6</v>
      </c>
      <c r="K12" s="64">
        <v>8</v>
      </c>
      <c r="L12" s="68">
        <v>14</v>
      </c>
    </row>
    <row r="13" spans="1:12">
      <c r="A13" s="14">
        <v>10</v>
      </c>
      <c r="B13" s="40">
        <v>8</v>
      </c>
      <c r="C13" s="40">
        <v>6</v>
      </c>
      <c r="D13" s="40">
        <v>14</v>
      </c>
      <c r="E13" s="14">
        <v>25</v>
      </c>
      <c r="F13" s="64">
        <v>5</v>
      </c>
      <c r="G13" s="64">
        <v>7</v>
      </c>
      <c r="H13" s="68">
        <v>12</v>
      </c>
      <c r="I13" s="15">
        <v>75</v>
      </c>
      <c r="J13" s="64">
        <v>3</v>
      </c>
      <c r="K13" s="64">
        <v>6</v>
      </c>
      <c r="L13" s="68">
        <v>9</v>
      </c>
    </row>
    <row r="14" spans="1:12">
      <c r="A14" s="14">
        <v>11</v>
      </c>
      <c r="B14" s="40">
        <v>3</v>
      </c>
      <c r="C14" s="40">
        <v>4</v>
      </c>
      <c r="D14" s="40">
        <v>7</v>
      </c>
      <c r="E14" s="14">
        <v>26</v>
      </c>
      <c r="F14" s="64">
        <v>11</v>
      </c>
      <c r="G14" s="64">
        <v>8</v>
      </c>
      <c r="H14" s="68">
        <v>19</v>
      </c>
      <c r="I14" s="15">
        <v>76</v>
      </c>
      <c r="J14" s="64">
        <v>10</v>
      </c>
      <c r="K14" s="64">
        <v>5</v>
      </c>
      <c r="L14" s="68">
        <v>15</v>
      </c>
    </row>
    <row r="15" spans="1:12">
      <c r="A15" s="14">
        <v>12</v>
      </c>
      <c r="B15" s="40">
        <v>7</v>
      </c>
      <c r="C15" s="40">
        <v>7</v>
      </c>
      <c r="D15" s="40">
        <v>14</v>
      </c>
      <c r="E15" s="14">
        <v>27</v>
      </c>
      <c r="F15" s="64">
        <v>5</v>
      </c>
      <c r="G15" s="64">
        <v>5</v>
      </c>
      <c r="H15" s="68">
        <v>10</v>
      </c>
      <c r="I15" s="15">
        <v>77</v>
      </c>
      <c r="J15" s="64">
        <v>9</v>
      </c>
      <c r="K15" s="64">
        <v>7</v>
      </c>
      <c r="L15" s="68">
        <v>16</v>
      </c>
    </row>
    <row r="16" spans="1:12">
      <c r="A16" s="14">
        <v>13</v>
      </c>
      <c r="B16" s="40">
        <v>5</v>
      </c>
      <c r="C16" s="40">
        <v>4</v>
      </c>
      <c r="D16" s="40">
        <v>9</v>
      </c>
      <c r="E16" s="14">
        <v>28</v>
      </c>
      <c r="F16" s="64">
        <v>10</v>
      </c>
      <c r="G16" s="64">
        <v>7</v>
      </c>
      <c r="H16" s="68">
        <v>17</v>
      </c>
      <c r="I16" s="15">
        <v>78</v>
      </c>
      <c r="J16" s="64">
        <v>6</v>
      </c>
      <c r="K16" s="64">
        <v>0</v>
      </c>
      <c r="L16" s="68">
        <v>6</v>
      </c>
    </row>
    <row r="17" spans="1:12" ht="14.25" thickBot="1">
      <c r="A17" s="24">
        <v>14</v>
      </c>
      <c r="B17" s="43">
        <v>2</v>
      </c>
      <c r="C17" s="43">
        <v>7</v>
      </c>
      <c r="D17" s="65">
        <v>9</v>
      </c>
      <c r="E17" s="14">
        <v>29</v>
      </c>
      <c r="F17" s="64">
        <v>11</v>
      </c>
      <c r="G17" s="64">
        <v>6</v>
      </c>
      <c r="H17" s="68">
        <v>17</v>
      </c>
      <c r="I17" s="15">
        <v>79</v>
      </c>
      <c r="J17" s="64">
        <v>2</v>
      </c>
      <c r="K17" s="64">
        <v>3</v>
      </c>
      <c r="L17" s="68">
        <v>5</v>
      </c>
    </row>
    <row r="18" spans="1:12" ht="15" thickTop="1" thickBot="1">
      <c r="A18" s="23" t="s">
        <v>6</v>
      </c>
      <c r="B18" s="33">
        <v>87</v>
      </c>
      <c r="C18" s="34">
        <v>68</v>
      </c>
      <c r="D18" s="35">
        <v>155</v>
      </c>
      <c r="E18" s="14">
        <v>30</v>
      </c>
      <c r="F18" s="64">
        <v>7</v>
      </c>
      <c r="G18" s="64">
        <v>8</v>
      </c>
      <c r="H18" s="68">
        <v>15</v>
      </c>
      <c r="I18" s="15">
        <v>80</v>
      </c>
      <c r="J18" s="64">
        <v>4</v>
      </c>
      <c r="K18" s="64">
        <v>4</v>
      </c>
      <c r="L18" s="68">
        <v>8</v>
      </c>
    </row>
    <row r="19" spans="1:12">
      <c r="E19" s="14">
        <v>31</v>
      </c>
      <c r="F19" s="64">
        <v>1</v>
      </c>
      <c r="G19" s="64">
        <v>14</v>
      </c>
      <c r="H19" s="68">
        <v>15</v>
      </c>
      <c r="I19" s="15">
        <v>81</v>
      </c>
      <c r="J19" s="64">
        <v>6</v>
      </c>
      <c r="K19" s="64">
        <v>6</v>
      </c>
      <c r="L19" s="68">
        <v>12</v>
      </c>
    </row>
    <row r="20" spans="1:12">
      <c r="E20" s="14">
        <v>32</v>
      </c>
      <c r="F20" s="64">
        <v>10</v>
      </c>
      <c r="G20" s="64">
        <v>2</v>
      </c>
      <c r="H20" s="68">
        <v>12</v>
      </c>
      <c r="I20" s="15">
        <v>82</v>
      </c>
      <c r="J20" s="64">
        <v>1</v>
      </c>
      <c r="K20" s="64">
        <v>4</v>
      </c>
      <c r="L20" s="68">
        <v>5</v>
      </c>
    </row>
    <row r="21" spans="1:12">
      <c r="E21" s="14">
        <v>33</v>
      </c>
      <c r="F21" s="64">
        <v>5</v>
      </c>
      <c r="G21" s="64">
        <v>11</v>
      </c>
      <c r="H21" s="68">
        <v>16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11</v>
      </c>
      <c r="G22" s="64">
        <v>6</v>
      </c>
      <c r="H22" s="68">
        <v>17</v>
      </c>
      <c r="I22" s="15">
        <v>84</v>
      </c>
      <c r="J22" s="64">
        <v>4</v>
      </c>
      <c r="K22" s="64">
        <v>0</v>
      </c>
      <c r="L22" s="68">
        <v>4</v>
      </c>
    </row>
    <row r="23" spans="1:12">
      <c r="E23" s="14">
        <v>35</v>
      </c>
      <c r="F23" s="64">
        <v>13</v>
      </c>
      <c r="G23" s="64">
        <v>3</v>
      </c>
      <c r="H23" s="68">
        <v>16</v>
      </c>
      <c r="I23" s="15">
        <v>85</v>
      </c>
      <c r="J23" s="64">
        <v>0</v>
      </c>
      <c r="K23" s="64">
        <v>5</v>
      </c>
      <c r="L23" s="68">
        <v>5</v>
      </c>
    </row>
    <row r="24" spans="1:12">
      <c r="E24" s="14">
        <v>36</v>
      </c>
      <c r="F24" s="64">
        <v>7</v>
      </c>
      <c r="G24" s="64">
        <v>11</v>
      </c>
      <c r="H24" s="68">
        <v>18</v>
      </c>
      <c r="I24" s="15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6</v>
      </c>
      <c r="G25" s="64">
        <v>7</v>
      </c>
      <c r="H25" s="68">
        <v>13</v>
      </c>
      <c r="I25" s="15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9</v>
      </c>
      <c r="G26" s="64">
        <v>11</v>
      </c>
      <c r="H26" s="68">
        <v>20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12</v>
      </c>
      <c r="G27" s="64">
        <v>8</v>
      </c>
      <c r="H27" s="68">
        <v>20</v>
      </c>
      <c r="I27" s="15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15</v>
      </c>
      <c r="G28" s="64">
        <v>8</v>
      </c>
      <c r="H28" s="68">
        <v>23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15</v>
      </c>
      <c r="G29" s="64">
        <v>6</v>
      </c>
      <c r="H29" s="68">
        <v>21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13</v>
      </c>
      <c r="G30" s="64">
        <v>7</v>
      </c>
      <c r="H30" s="68">
        <v>20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9</v>
      </c>
      <c r="G31" s="64">
        <v>10</v>
      </c>
      <c r="H31" s="68">
        <v>19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12</v>
      </c>
      <c r="G32" s="64">
        <v>8</v>
      </c>
      <c r="H32" s="68">
        <v>20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13</v>
      </c>
      <c r="G33" s="64">
        <v>4</v>
      </c>
      <c r="H33" s="68">
        <v>17</v>
      </c>
      <c r="I33" s="15">
        <v>95</v>
      </c>
      <c r="J33" s="64">
        <v>0</v>
      </c>
      <c r="K33" s="64">
        <v>3</v>
      </c>
      <c r="L33" s="68">
        <v>3</v>
      </c>
    </row>
    <row r="34" spans="5:12">
      <c r="E34" s="14">
        <v>46</v>
      </c>
      <c r="F34" s="64">
        <v>4</v>
      </c>
      <c r="G34" s="64">
        <v>10</v>
      </c>
      <c r="H34" s="68">
        <v>14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6</v>
      </c>
      <c r="H35" s="68">
        <v>14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6</v>
      </c>
      <c r="H36" s="68">
        <v>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9</v>
      </c>
      <c r="G37" s="64">
        <v>9</v>
      </c>
      <c r="H37" s="68">
        <v>18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6</v>
      </c>
      <c r="H38" s="68">
        <v>14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4</v>
      </c>
      <c r="H39" s="68">
        <v>10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6</v>
      </c>
      <c r="H40" s="68">
        <v>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8</v>
      </c>
      <c r="H41" s="68">
        <v>11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6</v>
      </c>
      <c r="H42" s="68">
        <v>9</v>
      </c>
      <c r="I42" s="15">
        <v>104</v>
      </c>
      <c r="J42" s="64">
        <v>0</v>
      </c>
      <c r="K42" s="64">
        <v>1</v>
      </c>
      <c r="L42" s="68">
        <v>1</v>
      </c>
    </row>
    <row r="43" spans="5:12">
      <c r="E43" s="14">
        <v>55</v>
      </c>
      <c r="F43" s="64">
        <v>9</v>
      </c>
      <c r="G43" s="64">
        <v>7</v>
      </c>
      <c r="H43" s="68">
        <v>16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7</v>
      </c>
      <c r="H44" s="68">
        <v>12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9</v>
      </c>
      <c r="H45" s="68">
        <v>17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7</v>
      </c>
      <c r="H46" s="68">
        <v>13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6</v>
      </c>
      <c r="H47" s="68">
        <v>14</v>
      </c>
      <c r="I47" s="25" t="s">
        <v>6</v>
      </c>
      <c r="J47" s="75">
        <v>153</v>
      </c>
      <c r="K47" s="75">
        <v>169</v>
      </c>
      <c r="L47" s="39">
        <v>322</v>
      </c>
    </row>
    <row r="48" spans="5:12">
      <c r="E48" s="14">
        <v>60</v>
      </c>
      <c r="F48" s="64">
        <v>11</v>
      </c>
      <c r="G48" s="64">
        <v>6</v>
      </c>
      <c r="H48" s="68">
        <v>17</v>
      </c>
    </row>
    <row r="49" spans="5:12" ht="14.25" thickBot="1">
      <c r="E49" s="14">
        <v>61</v>
      </c>
      <c r="F49" s="64">
        <v>8</v>
      </c>
      <c r="G49" s="64">
        <v>9</v>
      </c>
      <c r="H49" s="68">
        <v>17</v>
      </c>
      <c r="J49" s="55" t="s">
        <v>219</v>
      </c>
    </row>
    <row r="50" spans="5:12">
      <c r="E50" s="14">
        <v>62</v>
      </c>
      <c r="F50" s="64">
        <v>10</v>
      </c>
      <c r="G50" s="64">
        <v>13</v>
      </c>
      <c r="H50" s="68">
        <v>23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10</v>
      </c>
      <c r="H51" s="68">
        <v>19</v>
      </c>
      <c r="J51" s="49">
        <v>635</v>
      </c>
      <c r="K51" s="50">
        <v>586</v>
      </c>
      <c r="L51" s="51">
        <v>1221</v>
      </c>
    </row>
    <row r="52" spans="5:12" ht="14.25" thickBot="1">
      <c r="E52" s="24">
        <v>64</v>
      </c>
      <c r="F52" s="69">
        <v>14</v>
      </c>
      <c r="G52" s="69">
        <v>13</v>
      </c>
      <c r="H52" s="65">
        <v>27</v>
      </c>
    </row>
    <row r="53" spans="5:12" ht="15" thickTop="1" thickBot="1">
      <c r="E53" s="23" t="s">
        <v>6</v>
      </c>
      <c r="F53" s="35">
        <v>395</v>
      </c>
      <c r="G53" s="38">
        <v>349</v>
      </c>
      <c r="H53" s="39">
        <v>744</v>
      </c>
    </row>
    <row r="56" spans="5:12">
      <c r="F56" s="111" t="s">
        <v>565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139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9</v>
      </c>
      <c r="D3" s="40">
        <v>16</v>
      </c>
      <c r="E3" s="19">
        <v>15</v>
      </c>
      <c r="F3" s="64">
        <v>9</v>
      </c>
      <c r="G3" s="64">
        <v>11</v>
      </c>
      <c r="H3" s="68">
        <v>20</v>
      </c>
      <c r="I3" s="20">
        <v>65</v>
      </c>
      <c r="J3" s="64">
        <v>18</v>
      </c>
      <c r="K3" s="64">
        <v>13</v>
      </c>
      <c r="L3" s="68">
        <v>31</v>
      </c>
    </row>
    <row r="4" spans="1:12">
      <c r="A4" s="14">
        <v>1</v>
      </c>
      <c r="B4" s="40">
        <v>12</v>
      </c>
      <c r="C4" s="40">
        <v>6</v>
      </c>
      <c r="D4" s="40">
        <v>18</v>
      </c>
      <c r="E4" s="14">
        <v>16</v>
      </c>
      <c r="F4" s="64">
        <v>10</v>
      </c>
      <c r="G4" s="64">
        <v>2</v>
      </c>
      <c r="H4" s="68">
        <v>12</v>
      </c>
      <c r="I4" s="15">
        <v>66</v>
      </c>
      <c r="J4" s="64">
        <v>27</v>
      </c>
      <c r="K4" s="64">
        <v>22</v>
      </c>
      <c r="L4" s="68">
        <v>49</v>
      </c>
    </row>
    <row r="5" spans="1:12">
      <c r="A5" s="14">
        <v>2</v>
      </c>
      <c r="B5" s="40">
        <v>10</v>
      </c>
      <c r="C5" s="40">
        <v>9</v>
      </c>
      <c r="D5" s="40">
        <v>19</v>
      </c>
      <c r="E5" s="14">
        <v>17</v>
      </c>
      <c r="F5" s="64">
        <v>13</v>
      </c>
      <c r="G5" s="64">
        <v>7</v>
      </c>
      <c r="H5" s="68">
        <v>20</v>
      </c>
      <c r="I5" s="15">
        <v>67</v>
      </c>
      <c r="J5" s="64">
        <v>16</v>
      </c>
      <c r="K5" s="64">
        <v>18</v>
      </c>
      <c r="L5" s="68">
        <v>34</v>
      </c>
    </row>
    <row r="6" spans="1:12">
      <c r="A6" s="14">
        <v>3</v>
      </c>
      <c r="B6" s="40">
        <v>6</v>
      </c>
      <c r="C6" s="40">
        <v>9</v>
      </c>
      <c r="D6" s="40">
        <v>15</v>
      </c>
      <c r="E6" s="14">
        <v>18</v>
      </c>
      <c r="F6" s="64">
        <v>10</v>
      </c>
      <c r="G6" s="64">
        <v>8</v>
      </c>
      <c r="H6" s="68">
        <v>18</v>
      </c>
      <c r="I6" s="15">
        <v>68</v>
      </c>
      <c r="J6" s="64">
        <v>15</v>
      </c>
      <c r="K6" s="64">
        <v>15</v>
      </c>
      <c r="L6" s="68">
        <v>30</v>
      </c>
    </row>
    <row r="7" spans="1:12">
      <c r="A7" s="14">
        <v>4</v>
      </c>
      <c r="B7" s="40">
        <v>7</v>
      </c>
      <c r="C7" s="40">
        <v>11</v>
      </c>
      <c r="D7" s="40">
        <v>18</v>
      </c>
      <c r="E7" s="14">
        <v>19</v>
      </c>
      <c r="F7" s="64">
        <v>5</v>
      </c>
      <c r="G7" s="64">
        <v>11</v>
      </c>
      <c r="H7" s="68">
        <v>16</v>
      </c>
      <c r="I7" s="15">
        <v>69</v>
      </c>
      <c r="J7" s="64">
        <v>8</v>
      </c>
      <c r="K7" s="64">
        <v>17</v>
      </c>
      <c r="L7" s="68">
        <v>25</v>
      </c>
    </row>
    <row r="8" spans="1:12">
      <c r="A8" s="14">
        <v>5</v>
      </c>
      <c r="B8" s="40">
        <v>12</v>
      </c>
      <c r="C8" s="40">
        <v>10</v>
      </c>
      <c r="D8" s="40">
        <v>22</v>
      </c>
      <c r="E8" s="14">
        <v>20</v>
      </c>
      <c r="F8" s="64">
        <v>9</v>
      </c>
      <c r="G8" s="64">
        <v>9</v>
      </c>
      <c r="H8" s="68">
        <v>18</v>
      </c>
      <c r="I8" s="15">
        <v>70</v>
      </c>
      <c r="J8" s="64">
        <v>24</v>
      </c>
      <c r="K8" s="64">
        <v>29</v>
      </c>
      <c r="L8" s="68">
        <v>53</v>
      </c>
    </row>
    <row r="9" spans="1:12">
      <c r="A9" s="14">
        <v>6</v>
      </c>
      <c r="B9" s="40">
        <v>7</v>
      </c>
      <c r="C9" s="40">
        <v>9</v>
      </c>
      <c r="D9" s="40">
        <v>16</v>
      </c>
      <c r="E9" s="14">
        <v>21</v>
      </c>
      <c r="F9" s="64">
        <v>14</v>
      </c>
      <c r="G9" s="64">
        <v>7</v>
      </c>
      <c r="H9" s="68">
        <v>21</v>
      </c>
      <c r="I9" s="15">
        <v>71</v>
      </c>
      <c r="J9" s="64">
        <v>16</v>
      </c>
      <c r="K9" s="64">
        <v>16</v>
      </c>
      <c r="L9" s="68">
        <v>32</v>
      </c>
    </row>
    <row r="10" spans="1:12">
      <c r="A10" s="14">
        <v>7</v>
      </c>
      <c r="B10" s="40">
        <v>12</v>
      </c>
      <c r="C10" s="40">
        <v>5</v>
      </c>
      <c r="D10" s="40">
        <v>17</v>
      </c>
      <c r="E10" s="14">
        <v>22</v>
      </c>
      <c r="F10" s="64">
        <v>7</v>
      </c>
      <c r="G10" s="64">
        <v>10</v>
      </c>
      <c r="H10" s="68">
        <v>17</v>
      </c>
      <c r="I10" s="15">
        <v>72</v>
      </c>
      <c r="J10" s="64">
        <v>24</v>
      </c>
      <c r="K10" s="64">
        <v>19</v>
      </c>
      <c r="L10" s="68">
        <v>43</v>
      </c>
    </row>
    <row r="11" spans="1:12">
      <c r="A11" s="14">
        <v>8</v>
      </c>
      <c r="B11" s="40">
        <v>6</v>
      </c>
      <c r="C11" s="40">
        <v>9</v>
      </c>
      <c r="D11" s="40">
        <v>15</v>
      </c>
      <c r="E11" s="14">
        <v>23</v>
      </c>
      <c r="F11" s="64">
        <v>4</v>
      </c>
      <c r="G11" s="64">
        <v>4</v>
      </c>
      <c r="H11" s="68">
        <v>8</v>
      </c>
      <c r="I11" s="15">
        <v>73</v>
      </c>
      <c r="J11" s="64">
        <v>9</v>
      </c>
      <c r="K11" s="64">
        <v>17</v>
      </c>
      <c r="L11" s="68">
        <v>26</v>
      </c>
    </row>
    <row r="12" spans="1:12">
      <c r="A12" s="14">
        <v>9</v>
      </c>
      <c r="B12" s="40">
        <v>7</v>
      </c>
      <c r="C12" s="40">
        <v>7</v>
      </c>
      <c r="D12" s="40">
        <v>14</v>
      </c>
      <c r="E12" s="14">
        <v>24</v>
      </c>
      <c r="F12" s="64">
        <v>9</v>
      </c>
      <c r="G12" s="64">
        <v>14</v>
      </c>
      <c r="H12" s="68">
        <v>23</v>
      </c>
      <c r="I12" s="15">
        <v>74</v>
      </c>
      <c r="J12" s="64">
        <v>21</v>
      </c>
      <c r="K12" s="64">
        <v>14</v>
      </c>
      <c r="L12" s="68">
        <v>35</v>
      </c>
    </row>
    <row r="13" spans="1:12">
      <c r="A13" s="14">
        <v>10</v>
      </c>
      <c r="B13" s="40">
        <v>8</v>
      </c>
      <c r="C13" s="40">
        <v>11</v>
      </c>
      <c r="D13" s="40">
        <v>19</v>
      </c>
      <c r="E13" s="14">
        <v>25</v>
      </c>
      <c r="F13" s="64">
        <v>10</v>
      </c>
      <c r="G13" s="64">
        <v>11</v>
      </c>
      <c r="H13" s="68">
        <v>21</v>
      </c>
      <c r="I13" s="15">
        <v>75</v>
      </c>
      <c r="J13" s="64">
        <v>13</v>
      </c>
      <c r="K13" s="64">
        <v>7</v>
      </c>
      <c r="L13" s="68">
        <v>20</v>
      </c>
    </row>
    <row r="14" spans="1:12">
      <c r="A14" s="14">
        <v>11</v>
      </c>
      <c r="B14" s="40">
        <v>13</v>
      </c>
      <c r="C14" s="40">
        <v>9</v>
      </c>
      <c r="D14" s="40">
        <v>22</v>
      </c>
      <c r="E14" s="14">
        <v>26</v>
      </c>
      <c r="F14" s="64">
        <v>15</v>
      </c>
      <c r="G14" s="64">
        <v>14</v>
      </c>
      <c r="H14" s="68">
        <v>29</v>
      </c>
      <c r="I14" s="15">
        <v>76</v>
      </c>
      <c r="J14" s="64">
        <v>11</v>
      </c>
      <c r="K14" s="64">
        <v>10</v>
      </c>
      <c r="L14" s="68">
        <v>21</v>
      </c>
    </row>
    <row r="15" spans="1:12">
      <c r="A15" s="14">
        <v>12</v>
      </c>
      <c r="B15" s="40">
        <v>14</v>
      </c>
      <c r="C15" s="40">
        <v>12</v>
      </c>
      <c r="D15" s="40">
        <v>26</v>
      </c>
      <c r="E15" s="14">
        <v>27</v>
      </c>
      <c r="F15" s="64">
        <v>13</v>
      </c>
      <c r="G15" s="64">
        <v>11</v>
      </c>
      <c r="H15" s="68">
        <v>24</v>
      </c>
      <c r="I15" s="15">
        <v>77</v>
      </c>
      <c r="J15" s="64">
        <v>9</v>
      </c>
      <c r="K15" s="64">
        <v>8</v>
      </c>
      <c r="L15" s="68">
        <v>17</v>
      </c>
    </row>
    <row r="16" spans="1:12">
      <c r="A16" s="14">
        <v>13</v>
      </c>
      <c r="B16" s="40">
        <v>9</v>
      </c>
      <c r="C16" s="40">
        <v>8</v>
      </c>
      <c r="D16" s="40">
        <v>17</v>
      </c>
      <c r="E16" s="14">
        <v>28</v>
      </c>
      <c r="F16" s="64">
        <v>12</v>
      </c>
      <c r="G16" s="64">
        <v>8</v>
      </c>
      <c r="H16" s="68">
        <v>20</v>
      </c>
      <c r="I16" s="15">
        <v>78</v>
      </c>
      <c r="J16" s="64">
        <v>9</v>
      </c>
      <c r="K16" s="64">
        <v>10</v>
      </c>
      <c r="L16" s="68">
        <v>19</v>
      </c>
    </row>
    <row r="17" spans="1:12" ht="14.25" thickBot="1">
      <c r="A17" s="24">
        <v>14</v>
      </c>
      <c r="B17" s="43">
        <v>12</v>
      </c>
      <c r="C17" s="43">
        <v>7</v>
      </c>
      <c r="D17" s="65">
        <v>19</v>
      </c>
      <c r="E17" s="14">
        <v>29</v>
      </c>
      <c r="F17" s="64">
        <v>18</v>
      </c>
      <c r="G17" s="64">
        <v>14</v>
      </c>
      <c r="H17" s="68">
        <v>32</v>
      </c>
      <c r="I17" s="15">
        <v>79</v>
      </c>
      <c r="J17" s="64">
        <v>10</v>
      </c>
      <c r="K17" s="64">
        <v>13</v>
      </c>
      <c r="L17" s="68">
        <v>23</v>
      </c>
    </row>
    <row r="18" spans="1:12" ht="15" thickTop="1" thickBot="1">
      <c r="A18" s="23" t="s">
        <v>6</v>
      </c>
      <c r="B18" s="33">
        <v>142</v>
      </c>
      <c r="C18" s="34">
        <v>131</v>
      </c>
      <c r="D18" s="35">
        <v>273</v>
      </c>
      <c r="E18" s="14">
        <v>30</v>
      </c>
      <c r="F18" s="64">
        <v>12</v>
      </c>
      <c r="G18" s="64">
        <v>13</v>
      </c>
      <c r="H18" s="68">
        <v>25</v>
      </c>
      <c r="I18" s="15">
        <v>80</v>
      </c>
      <c r="J18" s="64">
        <v>10</v>
      </c>
      <c r="K18" s="64">
        <v>13</v>
      </c>
      <c r="L18" s="68">
        <v>23</v>
      </c>
    </row>
    <row r="19" spans="1:12">
      <c r="E19" s="14">
        <v>31</v>
      </c>
      <c r="F19" s="64">
        <v>19</v>
      </c>
      <c r="G19" s="64">
        <v>16</v>
      </c>
      <c r="H19" s="68">
        <v>35</v>
      </c>
      <c r="I19" s="15">
        <v>81</v>
      </c>
      <c r="J19" s="64">
        <v>5</v>
      </c>
      <c r="K19" s="64">
        <v>8</v>
      </c>
      <c r="L19" s="68">
        <v>13</v>
      </c>
    </row>
    <row r="20" spans="1:12">
      <c r="E20" s="14">
        <v>32</v>
      </c>
      <c r="F20" s="64">
        <v>14</v>
      </c>
      <c r="G20" s="64">
        <v>16</v>
      </c>
      <c r="H20" s="68">
        <v>30</v>
      </c>
      <c r="I20" s="15">
        <v>82</v>
      </c>
      <c r="J20" s="64">
        <v>2</v>
      </c>
      <c r="K20" s="64">
        <v>7</v>
      </c>
      <c r="L20" s="68">
        <v>9</v>
      </c>
    </row>
    <row r="21" spans="1:12">
      <c r="E21" s="14">
        <v>33</v>
      </c>
      <c r="F21" s="64">
        <v>20</v>
      </c>
      <c r="G21" s="64">
        <v>17</v>
      </c>
      <c r="H21" s="68">
        <v>37</v>
      </c>
      <c r="I21" s="15">
        <v>83</v>
      </c>
      <c r="J21" s="64">
        <v>4</v>
      </c>
      <c r="K21" s="64">
        <v>8</v>
      </c>
      <c r="L21" s="68">
        <v>12</v>
      </c>
    </row>
    <row r="22" spans="1:12">
      <c r="E22" s="14">
        <v>34</v>
      </c>
      <c r="F22" s="64">
        <v>18</v>
      </c>
      <c r="G22" s="64">
        <v>13</v>
      </c>
      <c r="H22" s="68">
        <v>31</v>
      </c>
      <c r="I22" s="15">
        <v>84</v>
      </c>
      <c r="J22" s="64">
        <v>5</v>
      </c>
      <c r="K22" s="64">
        <v>5</v>
      </c>
      <c r="L22" s="68">
        <v>10</v>
      </c>
    </row>
    <row r="23" spans="1:12">
      <c r="E23" s="14">
        <v>35</v>
      </c>
      <c r="F23" s="64">
        <v>13</v>
      </c>
      <c r="G23" s="64">
        <v>10</v>
      </c>
      <c r="H23" s="68">
        <v>23</v>
      </c>
      <c r="I23" s="15">
        <v>85</v>
      </c>
      <c r="J23" s="64">
        <v>3</v>
      </c>
      <c r="K23" s="64">
        <v>3</v>
      </c>
      <c r="L23" s="68">
        <v>6</v>
      </c>
    </row>
    <row r="24" spans="1:12">
      <c r="E24" s="14">
        <v>36</v>
      </c>
      <c r="F24" s="64">
        <v>24</v>
      </c>
      <c r="G24" s="64">
        <v>17</v>
      </c>
      <c r="H24" s="68">
        <v>41</v>
      </c>
      <c r="I24" s="15">
        <v>86</v>
      </c>
      <c r="J24" s="64">
        <v>4</v>
      </c>
      <c r="K24" s="64">
        <v>5</v>
      </c>
      <c r="L24" s="68">
        <v>9</v>
      </c>
    </row>
    <row r="25" spans="1:12">
      <c r="E25" s="14">
        <v>37</v>
      </c>
      <c r="F25" s="64">
        <v>20</v>
      </c>
      <c r="G25" s="64">
        <v>10</v>
      </c>
      <c r="H25" s="68">
        <v>30</v>
      </c>
      <c r="I25" s="15">
        <v>87</v>
      </c>
      <c r="J25" s="64">
        <v>2</v>
      </c>
      <c r="K25" s="64">
        <v>4</v>
      </c>
      <c r="L25" s="68">
        <v>6</v>
      </c>
    </row>
    <row r="26" spans="1:12">
      <c r="E26" s="14">
        <v>38</v>
      </c>
      <c r="F26" s="64">
        <v>13</v>
      </c>
      <c r="G26" s="64">
        <v>18</v>
      </c>
      <c r="H26" s="68">
        <v>31</v>
      </c>
      <c r="I26" s="15">
        <v>88</v>
      </c>
      <c r="J26" s="64">
        <v>2</v>
      </c>
      <c r="K26" s="64">
        <v>4</v>
      </c>
      <c r="L26" s="68">
        <v>6</v>
      </c>
    </row>
    <row r="27" spans="1:12">
      <c r="E27" s="14">
        <v>39</v>
      </c>
      <c r="F27" s="64">
        <v>18</v>
      </c>
      <c r="G27" s="64">
        <v>15</v>
      </c>
      <c r="H27" s="68">
        <v>33</v>
      </c>
      <c r="I27" s="15">
        <v>89</v>
      </c>
      <c r="J27" s="64">
        <v>2</v>
      </c>
      <c r="K27" s="64">
        <v>4</v>
      </c>
      <c r="L27" s="68">
        <v>6</v>
      </c>
    </row>
    <row r="28" spans="1:12">
      <c r="E28" s="14">
        <v>40</v>
      </c>
      <c r="F28" s="64">
        <v>15</v>
      </c>
      <c r="G28" s="64">
        <v>13</v>
      </c>
      <c r="H28" s="68">
        <v>28</v>
      </c>
      <c r="I28" s="15">
        <v>90</v>
      </c>
      <c r="J28" s="64">
        <v>1</v>
      </c>
      <c r="K28" s="64">
        <v>5</v>
      </c>
      <c r="L28" s="68">
        <v>6</v>
      </c>
    </row>
    <row r="29" spans="1:12">
      <c r="E29" s="14">
        <v>41</v>
      </c>
      <c r="F29" s="64">
        <v>16</v>
      </c>
      <c r="G29" s="64">
        <v>17</v>
      </c>
      <c r="H29" s="68">
        <v>33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16</v>
      </c>
      <c r="G30" s="64">
        <v>16</v>
      </c>
      <c r="H30" s="68">
        <v>32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9</v>
      </c>
      <c r="G31" s="64">
        <v>10</v>
      </c>
      <c r="H31" s="68">
        <v>19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17</v>
      </c>
      <c r="G32" s="64">
        <v>20</v>
      </c>
      <c r="H32" s="68">
        <v>37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28</v>
      </c>
      <c r="G33" s="64">
        <v>13</v>
      </c>
      <c r="H33" s="68">
        <v>41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20</v>
      </c>
      <c r="G34" s="64">
        <v>21</v>
      </c>
      <c r="H34" s="68">
        <v>41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18</v>
      </c>
      <c r="G35" s="64">
        <v>13</v>
      </c>
      <c r="H35" s="68">
        <v>31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12</v>
      </c>
      <c r="G36" s="64">
        <v>7</v>
      </c>
      <c r="H36" s="68">
        <v>19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22</v>
      </c>
      <c r="G37" s="64">
        <v>9</v>
      </c>
      <c r="H37" s="68">
        <v>31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12</v>
      </c>
      <c r="G38" s="64">
        <v>11</v>
      </c>
      <c r="H38" s="68">
        <v>23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9</v>
      </c>
      <c r="H39" s="68">
        <v>21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20</v>
      </c>
      <c r="H40" s="68">
        <v>32</v>
      </c>
      <c r="I40" s="15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12</v>
      </c>
      <c r="G41" s="64">
        <v>10</v>
      </c>
      <c r="H41" s="68">
        <v>22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9</v>
      </c>
      <c r="H42" s="68">
        <v>20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14</v>
      </c>
      <c r="G43" s="64">
        <v>12</v>
      </c>
      <c r="H43" s="68">
        <v>26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16</v>
      </c>
      <c r="H44" s="68">
        <v>23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17</v>
      </c>
      <c r="G45" s="64">
        <v>8</v>
      </c>
      <c r="H45" s="68">
        <v>25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</v>
      </c>
      <c r="G46" s="64">
        <v>13</v>
      </c>
      <c r="H46" s="68">
        <v>24</v>
      </c>
      <c r="I46" s="76">
        <v>108</v>
      </c>
      <c r="J46" s="69">
        <v>0</v>
      </c>
      <c r="K46" s="69">
        <v>1</v>
      </c>
      <c r="L46" s="65">
        <v>1</v>
      </c>
    </row>
    <row r="47" spans="5:12" ht="15" thickTop="1" thickBot="1">
      <c r="E47" s="14">
        <v>59</v>
      </c>
      <c r="F47" s="64">
        <v>18</v>
      </c>
      <c r="G47" s="64">
        <v>18</v>
      </c>
      <c r="H47" s="68">
        <v>36</v>
      </c>
      <c r="I47" s="25" t="s">
        <v>6</v>
      </c>
      <c r="J47" s="75">
        <v>270</v>
      </c>
      <c r="K47" s="75">
        <v>307</v>
      </c>
      <c r="L47" s="39">
        <v>577</v>
      </c>
    </row>
    <row r="48" spans="5:12">
      <c r="E48" s="14">
        <v>60</v>
      </c>
      <c r="F48" s="64">
        <v>9</v>
      </c>
      <c r="G48" s="64">
        <v>22</v>
      </c>
      <c r="H48" s="68">
        <v>31</v>
      </c>
    </row>
    <row r="49" spans="5:12" ht="14.25" thickBot="1">
      <c r="E49" s="14">
        <v>61</v>
      </c>
      <c r="F49" s="64">
        <v>20</v>
      </c>
      <c r="G49" s="64">
        <v>11</v>
      </c>
      <c r="H49" s="68">
        <v>31</v>
      </c>
      <c r="J49" s="55" t="s">
        <v>220</v>
      </c>
    </row>
    <row r="50" spans="5:12">
      <c r="E50" s="14">
        <v>62</v>
      </c>
      <c r="F50" s="64">
        <v>15</v>
      </c>
      <c r="G50" s="64">
        <v>22</v>
      </c>
      <c r="H50" s="68">
        <v>37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20</v>
      </c>
      <c r="G51" s="64">
        <v>21</v>
      </c>
      <c r="H51" s="68">
        <v>41</v>
      </c>
      <c r="J51" s="49">
        <v>1127</v>
      </c>
      <c r="K51" s="50">
        <v>1091</v>
      </c>
      <c r="L51" s="51">
        <v>2218</v>
      </c>
    </row>
    <row r="52" spans="5:12" ht="14.25" thickBot="1">
      <c r="E52" s="24">
        <v>64</v>
      </c>
      <c r="F52" s="69">
        <v>23</v>
      </c>
      <c r="G52" s="69">
        <v>26</v>
      </c>
      <c r="H52" s="65">
        <v>49</v>
      </c>
    </row>
    <row r="53" spans="5:12" ht="15" thickTop="1" thickBot="1">
      <c r="E53" s="23" t="s">
        <v>6</v>
      </c>
      <c r="F53" s="35">
        <v>715</v>
      </c>
      <c r="G53" s="38">
        <v>653</v>
      </c>
      <c r="H53" s="39">
        <v>1368</v>
      </c>
    </row>
    <row r="56" spans="5:12">
      <c r="F56" s="111" t="s">
        <v>566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1" sqref="C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8</v>
      </c>
      <c r="D3" s="40">
        <v>10</v>
      </c>
      <c r="E3" s="19">
        <v>15</v>
      </c>
      <c r="F3" s="64">
        <v>8</v>
      </c>
      <c r="G3" s="64">
        <v>3</v>
      </c>
      <c r="H3" s="68">
        <v>11</v>
      </c>
      <c r="I3" s="20">
        <v>65</v>
      </c>
      <c r="J3" s="64">
        <v>12</v>
      </c>
      <c r="K3" s="64">
        <v>17</v>
      </c>
      <c r="L3" s="68">
        <v>29</v>
      </c>
    </row>
    <row r="4" spans="1:12">
      <c r="A4" s="14">
        <v>1</v>
      </c>
      <c r="B4" s="40">
        <v>7</v>
      </c>
      <c r="C4" s="40">
        <v>5</v>
      </c>
      <c r="D4" s="40">
        <v>12</v>
      </c>
      <c r="E4" s="14">
        <v>16</v>
      </c>
      <c r="F4" s="64">
        <v>5</v>
      </c>
      <c r="G4" s="64">
        <v>5</v>
      </c>
      <c r="H4" s="68">
        <v>10</v>
      </c>
      <c r="I4" s="15">
        <v>66</v>
      </c>
      <c r="J4" s="64">
        <v>20</v>
      </c>
      <c r="K4" s="64">
        <v>23</v>
      </c>
      <c r="L4" s="68">
        <v>43</v>
      </c>
    </row>
    <row r="5" spans="1:12">
      <c r="A5" s="14">
        <v>2</v>
      </c>
      <c r="B5" s="40">
        <v>4</v>
      </c>
      <c r="C5" s="40">
        <v>3</v>
      </c>
      <c r="D5" s="40">
        <v>7</v>
      </c>
      <c r="E5" s="14">
        <v>17</v>
      </c>
      <c r="F5" s="64">
        <v>3</v>
      </c>
      <c r="G5" s="64">
        <v>7</v>
      </c>
      <c r="H5" s="68">
        <v>10</v>
      </c>
      <c r="I5" s="15">
        <v>67</v>
      </c>
      <c r="J5" s="64">
        <v>14</v>
      </c>
      <c r="K5" s="64">
        <v>15</v>
      </c>
      <c r="L5" s="68">
        <v>29</v>
      </c>
    </row>
    <row r="6" spans="1:12">
      <c r="A6" s="14">
        <v>3</v>
      </c>
      <c r="B6" s="40">
        <v>3</v>
      </c>
      <c r="C6" s="40">
        <v>3</v>
      </c>
      <c r="D6" s="40">
        <v>6</v>
      </c>
      <c r="E6" s="14">
        <v>18</v>
      </c>
      <c r="F6" s="64">
        <v>4</v>
      </c>
      <c r="G6" s="64">
        <v>2</v>
      </c>
      <c r="H6" s="68">
        <v>6</v>
      </c>
      <c r="I6" s="15">
        <v>68</v>
      </c>
      <c r="J6" s="64">
        <v>14</v>
      </c>
      <c r="K6" s="64">
        <v>20</v>
      </c>
      <c r="L6" s="68">
        <v>34</v>
      </c>
    </row>
    <row r="7" spans="1:12">
      <c r="A7" s="14">
        <v>4</v>
      </c>
      <c r="B7" s="40">
        <v>5</v>
      </c>
      <c r="C7" s="40">
        <v>3</v>
      </c>
      <c r="D7" s="40">
        <v>8</v>
      </c>
      <c r="E7" s="14">
        <v>19</v>
      </c>
      <c r="F7" s="64">
        <v>7</v>
      </c>
      <c r="G7" s="64">
        <v>3</v>
      </c>
      <c r="H7" s="68">
        <v>10</v>
      </c>
      <c r="I7" s="15">
        <v>69</v>
      </c>
      <c r="J7" s="64">
        <v>13</v>
      </c>
      <c r="K7" s="64">
        <v>17</v>
      </c>
      <c r="L7" s="68">
        <v>30</v>
      </c>
    </row>
    <row r="8" spans="1:12">
      <c r="A8" s="14">
        <v>5</v>
      </c>
      <c r="B8" s="40">
        <v>2</v>
      </c>
      <c r="C8" s="40">
        <v>4</v>
      </c>
      <c r="D8" s="40">
        <v>6</v>
      </c>
      <c r="E8" s="14">
        <v>20</v>
      </c>
      <c r="F8" s="64">
        <v>9</v>
      </c>
      <c r="G8" s="64">
        <v>6</v>
      </c>
      <c r="H8" s="68">
        <v>15</v>
      </c>
      <c r="I8" s="15">
        <v>70</v>
      </c>
      <c r="J8" s="64">
        <v>17</v>
      </c>
      <c r="K8" s="64">
        <v>22</v>
      </c>
      <c r="L8" s="68">
        <v>39</v>
      </c>
    </row>
    <row r="9" spans="1:12">
      <c r="A9" s="14">
        <v>6</v>
      </c>
      <c r="B9" s="40">
        <v>4</v>
      </c>
      <c r="C9" s="40">
        <v>7</v>
      </c>
      <c r="D9" s="40">
        <v>11</v>
      </c>
      <c r="E9" s="14">
        <v>21</v>
      </c>
      <c r="F9" s="64">
        <v>5</v>
      </c>
      <c r="G9" s="64">
        <v>5</v>
      </c>
      <c r="H9" s="68">
        <v>10</v>
      </c>
      <c r="I9" s="15">
        <v>71</v>
      </c>
      <c r="J9" s="64">
        <v>14</v>
      </c>
      <c r="K9" s="64">
        <v>20</v>
      </c>
      <c r="L9" s="68">
        <v>34</v>
      </c>
    </row>
    <row r="10" spans="1:12">
      <c r="A10" s="14">
        <v>7</v>
      </c>
      <c r="B10" s="40">
        <v>5</v>
      </c>
      <c r="C10" s="40">
        <v>3</v>
      </c>
      <c r="D10" s="40">
        <v>8</v>
      </c>
      <c r="E10" s="14">
        <v>22</v>
      </c>
      <c r="F10" s="64">
        <v>6</v>
      </c>
      <c r="G10" s="64">
        <v>3</v>
      </c>
      <c r="H10" s="68">
        <v>9</v>
      </c>
      <c r="I10" s="15">
        <v>72</v>
      </c>
      <c r="J10" s="64">
        <v>30</v>
      </c>
      <c r="K10" s="64">
        <v>15</v>
      </c>
      <c r="L10" s="68">
        <v>45</v>
      </c>
    </row>
    <row r="11" spans="1:12">
      <c r="A11" s="14">
        <v>8</v>
      </c>
      <c r="B11" s="40">
        <v>3</v>
      </c>
      <c r="C11" s="40">
        <v>3</v>
      </c>
      <c r="D11" s="40">
        <v>6</v>
      </c>
      <c r="E11" s="14">
        <v>23</v>
      </c>
      <c r="F11" s="64">
        <v>4</v>
      </c>
      <c r="G11" s="64">
        <v>6</v>
      </c>
      <c r="H11" s="68">
        <v>10</v>
      </c>
      <c r="I11" s="15">
        <v>73</v>
      </c>
      <c r="J11" s="64">
        <v>22</v>
      </c>
      <c r="K11" s="64">
        <v>19</v>
      </c>
      <c r="L11" s="68">
        <v>41</v>
      </c>
    </row>
    <row r="12" spans="1:12">
      <c r="A12" s="14">
        <v>9</v>
      </c>
      <c r="B12" s="40">
        <v>6</v>
      </c>
      <c r="C12" s="40">
        <v>5</v>
      </c>
      <c r="D12" s="40">
        <v>11</v>
      </c>
      <c r="E12" s="14">
        <v>24</v>
      </c>
      <c r="F12" s="64">
        <v>5</v>
      </c>
      <c r="G12" s="64">
        <v>6</v>
      </c>
      <c r="H12" s="68">
        <v>11</v>
      </c>
      <c r="I12" s="15">
        <v>74</v>
      </c>
      <c r="J12" s="64">
        <v>14</v>
      </c>
      <c r="K12" s="64">
        <v>14</v>
      </c>
      <c r="L12" s="68">
        <v>28</v>
      </c>
    </row>
    <row r="13" spans="1:12">
      <c r="A13" s="14">
        <v>10</v>
      </c>
      <c r="B13" s="40">
        <v>4</v>
      </c>
      <c r="C13" s="40">
        <v>8</v>
      </c>
      <c r="D13" s="40">
        <v>12</v>
      </c>
      <c r="E13" s="14">
        <v>25</v>
      </c>
      <c r="F13" s="64">
        <v>8</v>
      </c>
      <c r="G13" s="64">
        <v>3</v>
      </c>
      <c r="H13" s="68">
        <v>11</v>
      </c>
      <c r="I13" s="15">
        <v>75</v>
      </c>
      <c r="J13" s="64">
        <v>11</v>
      </c>
      <c r="K13" s="64">
        <v>10</v>
      </c>
      <c r="L13" s="68">
        <v>21</v>
      </c>
    </row>
    <row r="14" spans="1:12">
      <c r="A14" s="14">
        <v>11</v>
      </c>
      <c r="B14" s="40">
        <v>5</v>
      </c>
      <c r="C14" s="40">
        <v>5</v>
      </c>
      <c r="D14" s="40">
        <v>10</v>
      </c>
      <c r="E14" s="14">
        <v>26</v>
      </c>
      <c r="F14" s="64">
        <v>4</v>
      </c>
      <c r="G14" s="64">
        <v>3</v>
      </c>
      <c r="H14" s="68">
        <v>7</v>
      </c>
      <c r="I14" s="15">
        <v>76</v>
      </c>
      <c r="J14" s="64">
        <v>17</v>
      </c>
      <c r="K14" s="64">
        <v>18</v>
      </c>
      <c r="L14" s="68">
        <v>35</v>
      </c>
    </row>
    <row r="15" spans="1:12">
      <c r="A15" s="14">
        <v>12</v>
      </c>
      <c r="B15" s="40">
        <v>8</v>
      </c>
      <c r="C15" s="40">
        <v>3</v>
      </c>
      <c r="D15" s="40">
        <v>11</v>
      </c>
      <c r="E15" s="14">
        <v>27</v>
      </c>
      <c r="F15" s="64">
        <v>4</v>
      </c>
      <c r="G15" s="64">
        <v>9</v>
      </c>
      <c r="H15" s="68">
        <v>13</v>
      </c>
      <c r="I15" s="15">
        <v>77</v>
      </c>
      <c r="J15" s="64">
        <v>4</v>
      </c>
      <c r="K15" s="64">
        <v>2</v>
      </c>
      <c r="L15" s="68">
        <v>6</v>
      </c>
    </row>
    <row r="16" spans="1:12">
      <c r="A16" s="14">
        <v>13</v>
      </c>
      <c r="B16" s="40">
        <v>1</v>
      </c>
      <c r="C16" s="40">
        <v>4</v>
      </c>
      <c r="D16" s="40">
        <v>5</v>
      </c>
      <c r="E16" s="14">
        <v>28</v>
      </c>
      <c r="F16" s="64">
        <v>3</v>
      </c>
      <c r="G16" s="64">
        <v>5</v>
      </c>
      <c r="H16" s="68">
        <v>8</v>
      </c>
      <c r="I16" s="15">
        <v>78</v>
      </c>
      <c r="J16" s="64">
        <v>12</v>
      </c>
      <c r="K16" s="64">
        <v>8</v>
      </c>
      <c r="L16" s="68">
        <v>20</v>
      </c>
    </row>
    <row r="17" spans="1:12" ht="14.25" thickBot="1">
      <c r="A17" s="24">
        <v>14</v>
      </c>
      <c r="B17" s="43">
        <v>8</v>
      </c>
      <c r="C17" s="43">
        <v>2</v>
      </c>
      <c r="D17" s="65">
        <v>10</v>
      </c>
      <c r="E17" s="14">
        <v>29</v>
      </c>
      <c r="F17" s="64">
        <v>9</v>
      </c>
      <c r="G17" s="64">
        <v>8</v>
      </c>
      <c r="H17" s="68">
        <v>17</v>
      </c>
      <c r="I17" s="15">
        <v>79</v>
      </c>
      <c r="J17" s="64">
        <v>4</v>
      </c>
      <c r="K17" s="64">
        <v>9</v>
      </c>
      <c r="L17" s="68">
        <v>13</v>
      </c>
    </row>
    <row r="18" spans="1:12" ht="15" thickTop="1" thickBot="1">
      <c r="A18" s="23" t="s">
        <v>6</v>
      </c>
      <c r="B18" s="33">
        <v>67</v>
      </c>
      <c r="C18" s="34">
        <v>66</v>
      </c>
      <c r="D18" s="35">
        <v>133</v>
      </c>
      <c r="E18" s="14">
        <v>30</v>
      </c>
      <c r="F18" s="64">
        <v>2</v>
      </c>
      <c r="G18" s="64">
        <v>7</v>
      </c>
      <c r="H18" s="68">
        <v>9</v>
      </c>
      <c r="I18" s="15">
        <v>80</v>
      </c>
      <c r="J18" s="64">
        <v>9</v>
      </c>
      <c r="K18" s="64">
        <v>9</v>
      </c>
      <c r="L18" s="68">
        <v>18</v>
      </c>
    </row>
    <row r="19" spans="1:12">
      <c r="E19" s="14">
        <v>31</v>
      </c>
      <c r="F19" s="64">
        <v>4</v>
      </c>
      <c r="G19" s="64">
        <v>4</v>
      </c>
      <c r="H19" s="68">
        <v>8</v>
      </c>
      <c r="I19" s="15">
        <v>81</v>
      </c>
      <c r="J19" s="64">
        <v>7</v>
      </c>
      <c r="K19" s="64">
        <v>7</v>
      </c>
      <c r="L19" s="68">
        <v>14</v>
      </c>
    </row>
    <row r="20" spans="1:12">
      <c r="E20" s="14">
        <v>32</v>
      </c>
      <c r="F20" s="64">
        <v>9</v>
      </c>
      <c r="G20" s="64">
        <v>7</v>
      </c>
      <c r="H20" s="68">
        <v>16</v>
      </c>
      <c r="I20" s="15">
        <v>82</v>
      </c>
      <c r="J20" s="64">
        <v>11</v>
      </c>
      <c r="K20" s="64">
        <v>3</v>
      </c>
      <c r="L20" s="68">
        <v>14</v>
      </c>
    </row>
    <row r="21" spans="1:12">
      <c r="E21" s="14">
        <v>33</v>
      </c>
      <c r="F21" s="64">
        <v>7</v>
      </c>
      <c r="G21" s="64">
        <v>7</v>
      </c>
      <c r="H21" s="68">
        <v>14</v>
      </c>
      <c r="I21" s="15">
        <v>83</v>
      </c>
      <c r="J21" s="64">
        <v>3</v>
      </c>
      <c r="K21" s="64">
        <v>1</v>
      </c>
      <c r="L21" s="68">
        <v>4</v>
      </c>
    </row>
    <row r="22" spans="1:12">
      <c r="E22" s="14">
        <v>34</v>
      </c>
      <c r="F22" s="64">
        <v>7</v>
      </c>
      <c r="G22" s="64">
        <v>3</v>
      </c>
      <c r="H22" s="68">
        <v>10</v>
      </c>
      <c r="I22" s="15">
        <v>84</v>
      </c>
      <c r="J22" s="64">
        <v>0</v>
      </c>
      <c r="K22" s="64">
        <v>4</v>
      </c>
      <c r="L22" s="68">
        <v>4</v>
      </c>
    </row>
    <row r="23" spans="1:12">
      <c r="E23" s="14">
        <v>35</v>
      </c>
      <c r="F23" s="64">
        <v>9</v>
      </c>
      <c r="G23" s="64">
        <v>11</v>
      </c>
      <c r="H23" s="68">
        <v>20</v>
      </c>
      <c r="I23" s="15">
        <v>85</v>
      </c>
      <c r="J23" s="64">
        <v>4</v>
      </c>
      <c r="K23" s="64">
        <v>4</v>
      </c>
      <c r="L23" s="68">
        <v>8</v>
      </c>
    </row>
    <row r="24" spans="1:12">
      <c r="E24" s="14">
        <v>36</v>
      </c>
      <c r="F24" s="64">
        <v>9</v>
      </c>
      <c r="G24" s="64">
        <v>7</v>
      </c>
      <c r="H24" s="68">
        <v>16</v>
      </c>
      <c r="I24" s="15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12</v>
      </c>
      <c r="G25" s="64">
        <v>9</v>
      </c>
      <c r="H25" s="68">
        <v>21</v>
      </c>
      <c r="I25" s="15">
        <v>87</v>
      </c>
      <c r="J25" s="64">
        <v>2</v>
      </c>
      <c r="K25" s="64">
        <v>0</v>
      </c>
      <c r="L25" s="68">
        <v>2</v>
      </c>
    </row>
    <row r="26" spans="1:12">
      <c r="E26" s="14">
        <v>38</v>
      </c>
      <c r="F26" s="64">
        <v>10</v>
      </c>
      <c r="G26" s="64">
        <v>8</v>
      </c>
      <c r="H26" s="68">
        <v>18</v>
      </c>
      <c r="I26" s="15">
        <v>88</v>
      </c>
      <c r="J26" s="64">
        <v>3</v>
      </c>
      <c r="K26" s="64">
        <v>2</v>
      </c>
      <c r="L26" s="68">
        <v>5</v>
      </c>
    </row>
    <row r="27" spans="1:12">
      <c r="E27" s="14">
        <v>39</v>
      </c>
      <c r="F27" s="64">
        <v>8</v>
      </c>
      <c r="G27" s="64">
        <v>11</v>
      </c>
      <c r="H27" s="68">
        <v>19</v>
      </c>
      <c r="I27" s="15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9</v>
      </c>
      <c r="G28" s="64">
        <v>14</v>
      </c>
      <c r="H28" s="68">
        <v>23</v>
      </c>
      <c r="I28" s="15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11</v>
      </c>
      <c r="G29" s="64">
        <v>11</v>
      </c>
      <c r="H29" s="68">
        <v>22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8</v>
      </c>
      <c r="G30" s="64">
        <v>10</v>
      </c>
      <c r="H30" s="68">
        <v>18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9</v>
      </c>
      <c r="G31" s="64">
        <v>12</v>
      </c>
      <c r="H31" s="68">
        <v>21</v>
      </c>
      <c r="I31" s="15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12</v>
      </c>
      <c r="G32" s="64">
        <v>5</v>
      </c>
      <c r="H32" s="68">
        <v>17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9</v>
      </c>
      <c r="H33" s="68">
        <v>19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7</v>
      </c>
      <c r="G34" s="64">
        <v>10</v>
      </c>
      <c r="H34" s="68">
        <v>17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6</v>
      </c>
      <c r="G35" s="64">
        <v>10</v>
      </c>
      <c r="H35" s="68">
        <v>16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10</v>
      </c>
      <c r="G36" s="64">
        <v>11</v>
      </c>
      <c r="H36" s="68">
        <v>21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9</v>
      </c>
      <c r="G37" s="64">
        <v>3</v>
      </c>
      <c r="H37" s="68">
        <v>12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7</v>
      </c>
      <c r="G38" s="64">
        <v>11</v>
      </c>
      <c r="H38" s="68">
        <v>18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7</v>
      </c>
      <c r="H39" s="68">
        <v>14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5</v>
      </c>
      <c r="H40" s="68">
        <v>14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5</v>
      </c>
      <c r="H41" s="68">
        <v>12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6</v>
      </c>
      <c r="H42" s="68">
        <v>13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5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5</v>
      </c>
      <c r="H44" s="68">
        <v>13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10</v>
      </c>
      <c r="H45" s="68">
        <v>16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9</v>
      </c>
      <c r="H46" s="68">
        <v>13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8</v>
      </c>
      <c r="H47" s="68">
        <v>10</v>
      </c>
      <c r="I47" s="25" t="s">
        <v>6</v>
      </c>
      <c r="J47" s="75">
        <v>260</v>
      </c>
      <c r="K47" s="75">
        <v>274</v>
      </c>
      <c r="L47" s="39">
        <v>534</v>
      </c>
    </row>
    <row r="48" spans="5:12">
      <c r="E48" s="14">
        <v>60</v>
      </c>
      <c r="F48" s="64">
        <v>7</v>
      </c>
      <c r="G48" s="64">
        <v>8</v>
      </c>
      <c r="H48" s="68">
        <v>15</v>
      </c>
    </row>
    <row r="49" spans="5:12" ht="14.25" thickBot="1">
      <c r="E49" s="14">
        <v>61</v>
      </c>
      <c r="F49" s="64">
        <v>8</v>
      </c>
      <c r="G49" s="64">
        <v>9</v>
      </c>
      <c r="H49" s="68">
        <v>17</v>
      </c>
      <c r="J49" s="55" t="s">
        <v>221</v>
      </c>
    </row>
    <row r="50" spans="5:12">
      <c r="E50" s="14">
        <v>62</v>
      </c>
      <c r="F50" s="64">
        <v>6</v>
      </c>
      <c r="G50" s="64">
        <v>14</v>
      </c>
      <c r="H50" s="68"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15</v>
      </c>
      <c r="H51" s="68">
        <v>25</v>
      </c>
      <c r="J51" s="49">
        <v>682</v>
      </c>
      <c r="K51" s="50">
        <v>720</v>
      </c>
      <c r="L51" s="51">
        <v>1402</v>
      </c>
    </row>
    <row r="52" spans="5:12" ht="14.25" thickBot="1">
      <c r="E52" s="24">
        <v>64</v>
      </c>
      <c r="F52" s="69">
        <v>9</v>
      </c>
      <c r="G52" s="69">
        <v>20</v>
      </c>
      <c r="H52" s="65">
        <v>29</v>
      </c>
    </row>
    <row r="53" spans="5:12" ht="15" thickTop="1" thickBot="1">
      <c r="E53" s="23" t="s">
        <v>6</v>
      </c>
      <c r="F53" s="35">
        <v>355</v>
      </c>
      <c r="G53" s="38">
        <v>380</v>
      </c>
      <c r="H53" s="39">
        <v>735</v>
      </c>
    </row>
    <row r="56" spans="5:12">
      <c r="F56" s="111" t="s">
        <v>567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9" workbookViewId="0">
      <selection activeCell="C28" sqref="C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4</v>
      </c>
      <c r="D3" s="40">
        <v>6</v>
      </c>
      <c r="E3" s="19">
        <v>15</v>
      </c>
      <c r="F3" s="64">
        <v>2</v>
      </c>
      <c r="G3" s="64">
        <v>5</v>
      </c>
      <c r="H3" s="68">
        <v>7</v>
      </c>
      <c r="I3" s="20">
        <v>65</v>
      </c>
      <c r="J3" s="64">
        <v>3</v>
      </c>
      <c r="K3" s="64">
        <v>5</v>
      </c>
      <c r="L3" s="68">
        <v>8</v>
      </c>
    </row>
    <row r="4" spans="1:12">
      <c r="A4" s="14">
        <v>1</v>
      </c>
      <c r="B4" s="40">
        <v>4</v>
      </c>
      <c r="C4" s="40">
        <v>1</v>
      </c>
      <c r="D4" s="40">
        <v>5</v>
      </c>
      <c r="E4" s="14">
        <v>16</v>
      </c>
      <c r="F4" s="64">
        <v>2</v>
      </c>
      <c r="G4" s="64">
        <v>7</v>
      </c>
      <c r="H4" s="68">
        <v>9</v>
      </c>
      <c r="I4" s="15">
        <v>66</v>
      </c>
      <c r="J4" s="64">
        <v>5</v>
      </c>
      <c r="K4" s="64">
        <v>3</v>
      </c>
      <c r="L4" s="68">
        <v>8</v>
      </c>
    </row>
    <row r="5" spans="1:12">
      <c r="A5" s="14">
        <v>2</v>
      </c>
      <c r="B5" s="40">
        <v>1</v>
      </c>
      <c r="C5" s="40">
        <v>1</v>
      </c>
      <c r="D5" s="40">
        <v>2</v>
      </c>
      <c r="E5" s="14">
        <v>17</v>
      </c>
      <c r="F5" s="64">
        <v>4</v>
      </c>
      <c r="G5" s="64">
        <v>3</v>
      </c>
      <c r="H5" s="68">
        <v>7</v>
      </c>
      <c r="I5" s="15">
        <v>67</v>
      </c>
      <c r="J5" s="64">
        <v>2</v>
      </c>
      <c r="K5" s="64">
        <v>6</v>
      </c>
      <c r="L5" s="68">
        <v>8</v>
      </c>
    </row>
    <row r="6" spans="1:12">
      <c r="A6" s="14">
        <v>3</v>
      </c>
      <c r="B6" s="40">
        <v>1</v>
      </c>
      <c r="C6" s="40">
        <v>3</v>
      </c>
      <c r="D6" s="40">
        <v>4</v>
      </c>
      <c r="E6" s="14">
        <v>18</v>
      </c>
      <c r="F6" s="64">
        <v>2</v>
      </c>
      <c r="G6" s="64">
        <v>5</v>
      </c>
      <c r="H6" s="68">
        <v>7</v>
      </c>
      <c r="I6" s="15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6</v>
      </c>
      <c r="C7" s="40">
        <v>1</v>
      </c>
      <c r="D7" s="40">
        <v>7</v>
      </c>
      <c r="E7" s="14">
        <v>19</v>
      </c>
      <c r="F7" s="64">
        <v>5</v>
      </c>
      <c r="G7" s="64">
        <v>0</v>
      </c>
      <c r="H7" s="68">
        <v>5</v>
      </c>
      <c r="I7" s="15">
        <v>69</v>
      </c>
      <c r="J7" s="64">
        <v>3</v>
      </c>
      <c r="K7" s="64">
        <v>11</v>
      </c>
      <c r="L7" s="68">
        <v>14</v>
      </c>
    </row>
    <row r="8" spans="1:12">
      <c r="A8" s="14">
        <v>5</v>
      </c>
      <c r="B8" s="40">
        <v>3</v>
      </c>
      <c r="C8" s="40">
        <v>5</v>
      </c>
      <c r="D8" s="40">
        <v>8</v>
      </c>
      <c r="E8" s="14">
        <v>20</v>
      </c>
      <c r="F8" s="64">
        <v>4</v>
      </c>
      <c r="G8" s="64">
        <v>3</v>
      </c>
      <c r="H8" s="68">
        <v>7</v>
      </c>
      <c r="I8" s="15">
        <v>70</v>
      </c>
      <c r="J8" s="64">
        <v>2</v>
      </c>
      <c r="K8" s="64">
        <v>4</v>
      </c>
      <c r="L8" s="68">
        <v>6</v>
      </c>
    </row>
    <row r="9" spans="1:12">
      <c r="A9" s="14">
        <v>6</v>
      </c>
      <c r="B9" s="40">
        <v>3</v>
      </c>
      <c r="C9" s="40">
        <v>3</v>
      </c>
      <c r="D9" s="40">
        <v>6</v>
      </c>
      <c r="E9" s="14">
        <v>21</v>
      </c>
      <c r="F9" s="64">
        <v>6</v>
      </c>
      <c r="G9" s="64">
        <v>2</v>
      </c>
      <c r="H9" s="68">
        <v>8</v>
      </c>
      <c r="I9" s="15">
        <v>71</v>
      </c>
      <c r="J9" s="64">
        <v>5</v>
      </c>
      <c r="K9" s="64">
        <v>6</v>
      </c>
      <c r="L9" s="68">
        <v>11</v>
      </c>
    </row>
    <row r="10" spans="1:12">
      <c r="A10" s="14">
        <v>7</v>
      </c>
      <c r="B10" s="40">
        <v>1</v>
      </c>
      <c r="C10" s="40">
        <v>3</v>
      </c>
      <c r="D10" s="40">
        <v>4</v>
      </c>
      <c r="E10" s="14">
        <v>22</v>
      </c>
      <c r="F10" s="64">
        <v>2</v>
      </c>
      <c r="G10" s="64">
        <v>1</v>
      </c>
      <c r="H10" s="68">
        <v>3</v>
      </c>
      <c r="I10" s="15">
        <v>72</v>
      </c>
      <c r="J10" s="64">
        <v>6</v>
      </c>
      <c r="K10" s="64">
        <v>3</v>
      </c>
      <c r="L10" s="68">
        <v>9</v>
      </c>
    </row>
    <row r="11" spans="1:12">
      <c r="A11" s="14">
        <v>8</v>
      </c>
      <c r="B11" s="40">
        <v>6</v>
      </c>
      <c r="C11" s="40">
        <v>3</v>
      </c>
      <c r="D11" s="40">
        <v>9</v>
      </c>
      <c r="E11" s="14">
        <v>23</v>
      </c>
      <c r="F11" s="64">
        <v>5</v>
      </c>
      <c r="G11" s="64">
        <v>3</v>
      </c>
      <c r="H11" s="68">
        <v>8</v>
      </c>
      <c r="I11" s="15">
        <v>73</v>
      </c>
      <c r="J11" s="64">
        <v>3</v>
      </c>
      <c r="K11" s="64">
        <v>1</v>
      </c>
      <c r="L11" s="68">
        <v>4</v>
      </c>
    </row>
    <row r="12" spans="1:12">
      <c r="A12" s="14">
        <v>9</v>
      </c>
      <c r="B12" s="40">
        <v>6</v>
      </c>
      <c r="C12" s="40">
        <v>4</v>
      </c>
      <c r="D12" s="40">
        <v>10</v>
      </c>
      <c r="E12" s="14">
        <v>24</v>
      </c>
      <c r="F12" s="64">
        <v>3</v>
      </c>
      <c r="G12" s="64">
        <v>4</v>
      </c>
      <c r="H12" s="68">
        <v>7</v>
      </c>
      <c r="I12" s="15">
        <v>74</v>
      </c>
      <c r="J12" s="64">
        <v>3</v>
      </c>
      <c r="K12" s="64">
        <v>1</v>
      </c>
      <c r="L12" s="68">
        <v>4</v>
      </c>
    </row>
    <row r="13" spans="1:12">
      <c r="A13" s="14">
        <v>10</v>
      </c>
      <c r="B13" s="40">
        <v>7</v>
      </c>
      <c r="C13" s="40">
        <v>4</v>
      </c>
      <c r="D13" s="40">
        <v>11</v>
      </c>
      <c r="E13" s="14">
        <v>25</v>
      </c>
      <c r="F13" s="64">
        <v>3</v>
      </c>
      <c r="G13" s="64">
        <v>6</v>
      </c>
      <c r="H13" s="68">
        <v>9</v>
      </c>
      <c r="I13" s="15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1</v>
      </c>
      <c r="C14" s="40">
        <v>4</v>
      </c>
      <c r="D14" s="40">
        <v>5</v>
      </c>
      <c r="E14" s="14">
        <v>26</v>
      </c>
      <c r="F14" s="64">
        <v>1</v>
      </c>
      <c r="G14" s="64">
        <v>1</v>
      </c>
      <c r="H14" s="68">
        <v>2</v>
      </c>
      <c r="I14" s="15">
        <v>76</v>
      </c>
      <c r="J14" s="64">
        <v>2</v>
      </c>
      <c r="K14" s="64">
        <v>1</v>
      </c>
      <c r="L14" s="68">
        <v>3</v>
      </c>
    </row>
    <row r="15" spans="1:12">
      <c r="A15" s="14">
        <v>12</v>
      </c>
      <c r="B15" s="40">
        <v>7</v>
      </c>
      <c r="C15" s="40">
        <v>5</v>
      </c>
      <c r="D15" s="40">
        <v>12</v>
      </c>
      <c r="E15" s="14">
        <v>27</v>
      </c>
      <c r="F15" s="64">
        <v>3</v>
      </c>
      <c r="G15" s="64">
        <v>6</v>
      </c>
      <c r="H15" s="68">
        <v>9</v>
      </c>
      <c r="I15" s="15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4</v>
      </c>
      <c r="C16" s="40">
        <v>7</v>
      </c>
      <c r="D16" s="40">
        <v>11</v>
      </c>
      <c r="E16" s="14">
        <v>28</v>
      </c>
      <c r="F16" s="64">
        <v>6</v>
      </c>
      <c r="G16" s="64">
        <v>1</v>
      </c>
      <c r="H16" s="68">
        <v>7</v>
      </c>
      <c r="I16" s="15">
        <v>78</v>
      </c>
      <c r="J16" s="64">
        <v>2</v>
      </c>
      <c r="K16" s="64">
        <v>1</v>
      </c>
      <c r="L16" s="68">
        <v>3</v>
      </c>
    </row>
    <row r="17" spans="1:12" ht="14.25" thickBot="1">
      <c r="A17" s="24">
        <v>14</v>
      </c>
      <c r="B17" s="43">
        <v>3</v>
      </c>
      <c r="C17" s="43">
        <v>3</v>
      </c>
      <c r="D17" s="65">
        <v>6</v>
      </c>
      <c r="E17" s="14">
        <v>29</v>
      </c>
      <c r="F17" s="64">
        <v>4</v>
      </c>
      <c r="G17" s="64">
        <v>6</v>
      </c>
      <c r="H17" s="68">
        <v>10</v>
      </c>
      <c r="I17" s="15">
        <v>79</v>
      </c>
      <c r="J17" s="64">
        <v>1</v>
      </c>
      <c r="K17" s="64">
        <v>0</v>
      </c>
      <c r="L17" s="68">
        <v>1</v>
      </c>
    </row>
    <row r="18" spans="1:12" ht="15" thickTop="1" thickBot="1">
      <c r="A18" s="23" t="s">
        <v>6</v>
      </c>
      <c r="B18" s="33">
        <v>55</v>
      </c>
      <c r="C18" s="34">
        <v>51</v>
      </c>
      <c r="D18" s="35">
        <v>106</v>
      </c>
      <c r="E18" s="14">
        <v>30</v>
      </c>
      <c r="F18" s="64">
        <v>9</v>
      </c>
      <c r="G18" s="64">
        <v>5</v>
      </c>
      <c r="H18" s="68">
        <v>14</v>
      </c>
      <c r="I18" s="15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4</v>
      </c>
      <c r="G19" s="64">
        <v>4</v>
      </c>
      <c r="H19" s="68">
        <v>8</v>
      </c>
      <c r="I19" s="15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3</v>
      </c>
      <c r="G20" s="64">
        <v>3</v>
      </c>
      <c r="H20" s="68">
        <v>6</v>
      </c>
      <c r="I20" s="15">
        <v>82</v>
      </c>
      <c r="J20" s="64">
        <v>0</v>
      </c>
      <c r="K20" s="64">
        <v>3</v>
      </c>
      <c r="L20" s="68">
        <v>3</v>
      </c>
    </row>
    <row r="21" spans="1:12">
      <c r="E21" s="14">
        <v>33</v>
      </c>
      <c r="F21" s="64">
        <v>4</v>
      </c>
      <c r="G21" s="64">
        <v>8</v>
      </c>
      <c r="H21" s="68">
        <v>12</v>
      </c>
      <c r="I21" s="15">
        <v>83</v>
      </c>
      <c r="J21" s="64">
        <v>2</v>
      </c>
      <c r="K21" s="64">
        <v>0</v>
      </c>
      <c r="L21" s="68">
        <v>2</v>
      </c>
    </row>
    <row r="22" spans="1:12">
      <c r="E22" s="14">
        <v>34</v>
      </c>
      <c r="F22" s="64">
        <v>2</v>
      </c>
      <c r="G22" s="64">
        <v>4</v>
      </c>
      <c r="H22" s="68">
        <v>6</v>
      </c>
      <c r="I22" s="15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5</v>
      </c>
      <c r="G23" s="64">
        <v>3</v>
      </c>
      <c r="H23" s="68">
        <v>8</v>
      </c>
      <c r="I23" s="15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3</v>
      </c>
      <c r="G24" s="64">
        <v>2</v>
      </c>
      <c r="H24" s="68">
        <v>5</v>
      </c>
      <c r="I24" s="15">
        <v>86</v>
      </c>
      <c r="J24" s="64">
        <v>1</v>
      </c>
      <c r="K24" s="64">
        <v>4</v>
      </c>
      <c r="L24" s="68">
        <v>5</v>
      </c>
    </row>
    <row r="25" spans="1:12">
      <c r="E25" s="14">
        <v>37</v>
      </c>
      <c r="F25" s="64">
        <v>8</v>
      </c>
      <c r="G25" s="64">
        <v>5</v>
      </c>
      <c r="H25" s="68">
        <v>13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3</v>
      </c>
      <c r="G26" s="64">
        <v>3</v>
      </c>
      <c r="H26" s="68">
        <v>6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3</v>
      </c>
      <c r="G27" s="64">
        <v>3</v>
      </c>
      <c r="H27" s="68">
        <v>6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9</v>
      </c>
      <c r="G28" s="64">
        <v>5</v>
      </c>
      <c r="H28" s="68">
        <v>14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10</v>
      </c>
      <c r="G29" s="64">
        <v>8</v>
      </c>
      <c r="H29" s="68">
        <v>18</v>
      </c>
      <c r="I29" s="15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5</v>
      </c>
      <c r="G30" s="64">
        <v>7</v>
      </c>
      <c r="H30" s="68">
        <v>12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4</v>
      </c>
      <c r="G31" s="64">
        <v>7</v>
      </c>
      <c r="H31" s="68">
        <v>11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6</v>
      </c>
      <c r="G32" s="64">
        <v>5</v>
      </c>
      <c r="H32" s="68">
        <v>11</v>
      </c>
      <c r="I32" s="15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7</v>
      </c>
      <c r="G33" s="64">
        <v>8</v>
      </c>
      <c r="H33" s="68">
        <v>15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2</v>
      </c>
      <c r="H34" s="68">
        <v>9</v>
      </c>
      <c r="I34" s="15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9</v>
      </c>
      <c r="G35" s="64">
        <v>2</v>
      </c>
      <c r="H35" s="68">
        <v>11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7</v>
      </c>
      <c r="H36" s="68">
        <v>11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3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4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5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1</v>
      </c>
      <c r="H40" s="68">
        <v>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3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4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4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5</v>
      </c>
      <c r="H44" s="68">
        <v>9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7</v>
      </c>
      <c r="H46" s="68">
        <v>10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2</v>
      </c>
      <c r="H47" s="68">
        <v>4</v>
      </c>
      <c r="I47" s="25" t="s">
        <v>6</v>
      </c>
      <c r="J47" s="75">
        <v>52</v>
      </c>
      <c r="K47" s="75">
        <v>71</v>
      </c>
      <c r="L47" s="39">
        <v>123</v>
      </c>
    </row>
    <row r="48" spans="5:12">
      <c r="E48" s="14">
        <v>60</v>
      </c>
      <c r="F48" s="64">
        <v>6</v>
      </c>
      <c r="G48" s="64">
        <v>1</v>
      </c>
      <c r="H48" s="68">
        <v>7</v>
      </c>
    </row>
    <row r="49" spans="5:12" ht="14.25" thickBot="1">
      <c r="E49" s="14">
        <v>61</v>
      </c>
      <c r="F49" s="64">
        <v>3</v>
      </c>
      <c r="G49" s="64">
        <v>6</v>
      </c>
      <c r="H49" s="68">
        <v>9</v>
      </c>
      <c r="J49" s="55" t="s">
        <v>222</v>
      </c>
    </row>
    <row r="50" spans="5:12">
      <c r="E50" s="14">
        <v>62</v>
      </c>
      <c r="F50" s="64">
        <v>4</v>
      </c>
      <c r="G50" s="64">
        <v>3</v>
      </c>
      <c r="H50" s="68"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4</v>
      </c>
      <c r="H51" s="68">
        <v>13</v>
      </c>
      <c r="J51" s="49">
        <v>324</v>
      </c>
      <c r="K51" s="50">
        <v>325</v>
      </c>
      <c r="L51" s="51">
        <v>649</v>
      </c>
    </row>
    <row r="52" spans="5:12" ht="14.25" thickBot="1">
      <c r="E52" s="24">
        <v>64</v>
      </c>
      <c r="F52" s="69">
        <v>8</v>
      </c>
      <c r="G52" s="69">
        <v>3</v>
      </c>
      <c r="H52" s="65">
        <v>11</v>
      </c>
    </row>
    <row r="53" spans="5:12" ht="15" thickTop="1" thickBot="1">
      <c r="E53" s="23" t="s">
        <v>6</v>
      </c>
      <c r="F53" s="35">
        <v>217</v>
      </c>
      <c r="G53" s="38">
        <v>203</v>
      </c>
      <c r="H53" s="39">
        <v>420</v>
      </c>
    </row>
    <row r="56" spans="5:12">
      <c r="F56" s="111" t="s"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2</v>
      </c>
      <c r="D3" s="40">
        <v>7</v>
      </c>
      <c r="E3" s="19">
        <v>15</v>
      </c>
      <c r="F3" s="64">
        <v>5</v>
      </c>
      <c r="G3" s="64">
        <v>3</v>
      </c>
      <c r="H3" s="68">
        <v>8</v>
      </c>
      <c r="I3" s="20">
        <v>65</v>
      </c>
      <c r="J3" s="64">
        <v>3</v>
      </c>
      <c r="K3" s="64">
        <v>2</v>
      </c>
      <c r="L3" s="68">
        <v>5</v>
      </c>
    </row>
    <row r="4" spans="1:12">
      <c r="A4" s="14">
        <v>1</v>
      </c>
      <c r="B4" s="40">
        <v>3</v>
      </c>
      <c r="C4" s="40">
        <v>3</v>
      </c>
      <c r="D4" s="40">
        <v>6</v>
      </c>
      <c r="E4" s="14">
        <v>16</v>
      </c>
      <c r="F4" s="64">
        <v>3</v>
      </c>
      <c r="G4" s="64">
        <v>4</v>
      </c>
      <c r="H4" s="68">
        <v>7</v>
      </c>
      <c r="I4" s="15">
        <v>66</v>
      </c>
      <c r="J4" s="64">
        <v>5</v>
      </c>
      <c r="K4" s="64">
        <v>7</v>
      </c>
      <c r="L4" s="68">
        <v>12</v>
      </c>
    </row>
    <row r="5" spans="1:12">
      <c r="A5" s="14">
        <v>2</v>
      </c>
      <c r="B5" s="40">
        <v>4</v>
      </c>
      <c r="C5" s="40">
        <v>3</v>
      </c>
      <c r="D5" s="40">
        <v>7</v>
      </c>
      <c r="E5" s="14">
        <v>17</v>
      </c>
      <c r="F5" s="64">
        <v>1</v>
      </c>
      <c r="G5" s="64">
        <v>7</v>
      </c>
      <c r="H5" s="68">
        <v>8</v>
      </c>
      <c r="I5" s="15">
        <v>67</v>
      </c>
      <c r="J5" s="64">
        <v>1</v>
      </c>
      <c r="K5" s="64">
        <v>5</v>
      </c>
      <c r="L5" s="68">
        <v>6</v>
      </c>
    </row>
    <row r="6" spans="1:12">
      <c r="A6" s="14">
        <v>3</v>
      </c>
      <c r="B6" s="40">
        <v>1</v>
      </c>
      <c r="C6" s="40">
        <v>3</v>
      </c>
      <c r="D6" s="40">
        <v>4</v>
      </c>
      <c r="E6" s="14">
        <v>18</v>
      </c>
      <c r="F6" s="64">
        <v>2</v>
      </c>
      <c r="G6" s="64">
        <v>3</v>
      </c>
      <c r="H6" s="68">
        <v>5</v>
      </c>
      <c r="I6" s="15">
        <v>68</v>
      </c>
      <c r="J6" s="64">
        <v>2</v>
      </c>
      <c r="K6" s="64">
        <v>1</v>
      </c>
      <c r="L6" s="68">
        <v>3</v>
      </c>
    </row>
    <row r="7" spans="1:12">
      <c r="A7" s="14">
        <v>4</v>
      </c>
      <c r="B7" s="40">
        <v>4</v>
      </c>
      <c r="C7" s="40">
        <v>6</v>
      </c>
      <c r="D7" s="40">
        <v>10</v>
      </c>
      <c r="E7" s="14">
        <v>19</v>
      </c>
      <c r="F7" s="64">
        <v>7</v>
      </c>
      <c r="G7" s="64">
        <v>0</v>
      </c>
      <c r="H7" s="68">
        <v>7</v>
      </c>
      <c r="I7" s="15">
        <v>69</v>
      </c>
      <c r="J7" s="64">
        <v>3</v>
      </c>
      <c r="K7" s="64">
        <v>1</v>
      </c>
      <c r="L7" s="68">
        <v>4</v>
      </c>
    </row>
    <row r="8" spans="1:12">
      <c r="A8" s="14">
        <v>5</v>
      </c>
      <c r="B8" s="40">
        <v>7</v>
      </c>
      <c r="C8" s="40">
        <v>4</v>
      </c>
      <c r="D8" s="40">
        <v>11</v>
      </c>
      <c r="E8" s="14">
        <v>20</v>
      </c>
      <c r="F8" s="64">
        <v>3</v>
      </c>
      <c r="G8" s="64">
        <v>3</v>
      </c>
      <c r="H8" s="68">
        <v>6</v>
      </c>
      <c r="I8" s="15">
        <v>70</v>
      </c>
      <c r="J8" s="64">
        <v>3</v>
      </c>
      <c r="K8" s="64">
        <v>7</v>
      </c>
      <c r="L8" s="68">
        <v>10</v>
      </c>
    </row>
    <row r="9" spans="1:12">
      <c r="A9" s="14">
        <v>6</v>
      </c>
      <c r="B9" s="40">
        <v>4</v>
      </c>
      <c r="C9" s="40">
        <v>1</v>
      </c>
      <c r="D9" s="40">
        <v>5</v>
      </c>
      <c r="E9" s="14">
        <v>21</v>
      </c>
      <c r="F9" s="64">
        <v>6</v>
      </c>
      <c r="G9" s="64">
        <v>2</v>
      </c>
      <c r="H9" s="68">
        <v>8</v>
      </c>
      <c r="I9" s="15">
        <v>71</v>
      </c>
      <c r="J9" s="64">
        <v>3</v>
      </c>
      <c r="K9" s="64">
        <v>2</v>
      </c>
      <c r="L9" s="68">
        <v>5</v>
      </c>
    </row>
    <row r="10" spans="1:12">
      <c r="A10" s="14">
        <v>7</v>
      </c>
      <c r="B10" s="40">
        <v>2</v>
      </c>
      <c r="C10" s="40">
        <v>5</v>
      </c>
      <c r="D10" s="40">
        <v>7</v>
      </c>
      <c r="E10" s="14">
        <v>22</v>
      </c>
      <c r="F10" s="64">
        <v>2</v>
      </c>
      <c r="G10" s="64">
        <v>3</v>
      </c>
      <c r="H10" s="68">
        <v>5</v>
      </c>
      <c r="I10" s="15">
        <v>72</v>
      </c>
      <c r="J10" s="64">
        <v>2</v>
      </c>
      <c r="K10" s="64">
        <v>2</v>
      </c>
      <c r="L10" s="68">
        <v>4</v>
      </c>
    </row>
    <row r="11" spans="1:12">
      <c r="A11" s="14">
        <v>8</v>
      </c>
      <c r="B11" s="40">
        <v>5</v>
      </c>
      <c r="C11" s="40">
        <v>3</v>
      </c>
      <c r="D11" s="40">
        <v>8</v>
      </c>
      <c r="E11" s="14">
        <v>23</v>
      </c>
      <c r="F11" s="64">
        <v>0</v>
      </c>
      <c r="G11" s="64">
        <v>4</v>
      </c>
      <c r="H11" s="68">
        <v>4</v>
      </c>
      <c r="I11" s="15">
        <v>73</v>
      </c>
      <c r="J11" s="64">
        <v>1</v>
      </c>
      <c r="K11" s="64">
        <v>3</v>
      </c>
      <c r="L11" s="68">
        <v>4</v>
      </c>
    </row>
    <row r="12" spans="1:12">
      <c r="A12" s="14">
        <v>9</v>
      </c>
      <c r="B12" s="40">
        <v>6</v>
      </c>
      <c r="C12" s="40">
        <v>2</v>
      </c>
      <c r="D12" s="40">
        <v>8</v>
      </c>
      <c r="E12" s="14">
        <v>24</v>
      </c>
      <c r="F12" s="64">
        <v>5</v>
      </c>
      <c r="G12" s="64">
        <v>2</v>
      </c>
      <c r="H12" s="68">
        <v>7</v>
      </c>
      <c r="I12" s="15">
        <v>74</v>
      </c>
      <c r="J12" s="64">
        <v>3</v>
      </c>
      <c r="K12" s="64">
        <v>1</v>
      </c>
      <c r="L12" s="68">
        <v>4</v>
      </c>
    </row>
    <row r="13" spans="1:12">
      <c r="A13" s="14">
        <v>10</v>
      </c>
      <c r="B13" s="40">
        <v>0</v>
      </c>
      <c r="C13" s="40">
        <v>2</v>
      </c>
      <c r="D13" s="40">
        <v>2</v>
      </c>
      <c r="E13" s="14">
        <v>25</v>
      </c>
      <c r="F13" s="64">
        <v>3</v>
      </c>
      <c r="G13" s="64">
        <v>2</v>
      </c>
      <c r="H13" s="68">
        <v>5</v>
      </c>
      <c r="I13" s="15">
        <v>75</v>
      </c>
      <c r="J13" s="64">
        <v>3</v>
      </c>
      <c r="K13" s="64">
        <v>2</v>
      </c>
      <c r="L13" s="68">
        <v>5</v>
      </c>
    </row>
    <row r="14" spans="1:12">
      <c r="A14" s="14">
        <v>11</v>
      </c>
      <c r="B14" s="40">
        <v>4</v>
      </c>
      <c r="C14" s="40">
        <v>3</v>
      </c>
      <c r="D14" s="40">
        <v>7</v>
      </c>
      <c r="E14" s="14">
        <v>26</v>
      </c>
      <c r="F14" s="64">
        <v>2</v>
      </c>
      <c r="G14" s="64">
        <v>3</v>
      </c>
      <c r="H14" s="68">
        <v>5</v>
      </c>
      <c r="I14" s="15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4</v>
      </c>
      <c r="C15" s="40">
        <v>5</v>
      </c>
      <c r="D15" s="40">
        <v>9</v>
      </c>
      <c r="E15" s="14">
        <v>27</v>
      </c>
      <c r="F15" s="64">
        <v>3</v>
      </c>
      <c r="G15" s="64">
        <v>1</v>
      </c>
      <c r="H15" s="68">
        <v>4</v>
      </c>
      <c r="I15" s="15">
        <v>77</v>
      </c>
      <c r="J15" s="64">
        <v>2</v>
      </c>
      <c r="K15" s="64">
        <v>2</v>
      </c>
      <c r="L15" s="68">
        <v>4</v>
      </c>
    </row>
    <row r="16" spans="1:12">
      <c r="A16" s="14">
        <v>13</v>
      </c>
      <c r="B16" s="40">
        <v>1</v>
      </c>
      <c r="C16" s="40">
        <v>3</v>
      </c>
      <c r="D16" s="40">
        <v>4</v>
      </c>
      <c r="E16" s="14">
        <v>28</v>
      </c>
      <c r="F16" s="64">
        <v>2</v>
      </c>
      <c r="G16" s="64">
        <v>5</v>
      </c>
      <c r="H16" s="68">
        <v>7</v>
      </c>
      <c r="I16" s="15">
        <v>78</v>
      </c>
      <c r="J16" s="64">
        <v>2</v>
      </c>
      <c r="K16" s="64">
        <v>1</v>
      </c>
      <c r="L16" s="68">
        <v>3</v>
      </c>
    </row>
    <row r="17" spans="1:12" ht="14.25" thickBot="1">
      <c r="A17" s="24">
        <v>14</v>
      </c>
      <c r="B17" s="43">
        <v>4</v>
      </c>
      <c r="C17" s="43">
        <v>6</v>
      </c>
      <c r="D17" s="65">
        <v>10</v>
      </c>
      <c r="E17" s="14">
        <v>29</v>
      </c>
      <c r="F17" s="64">
        <v>2</v>
      </c>
      <c r="G17" s="64">
        <v>1</v>
      </c>
      <c r="H17" s="68">
        <v>3</v>
      </c>
      <c r="I17" s="15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54</v>
      </c>
      <c r="C18" s="34">
        <v>51</v>
      </c>
      <c r="D18" s="35">
        <v>105</v>
      </c>
      <c r="E18" s="14">
        <v>30</v>
      </c>
      <c r="F18" s="64">
        <v>3</v>
      </c>
      <c r="G18" s="64">
        <v>0</v>
      </c>
      <c r="H18" s="68">
        <v>3</v>
      </c>
      <c r="I18" s="15">
        <v>80</v>
      </c>
      <c r="J18" s="64">
        <v>1</v>
      </c>
      <c r="K18" s="64">
        <v>1</v>
      </c>
      <c r="L18" s="68">
        <v>2</v>
      </c>
    </row>
    <row r="19" spans="1:12">
      <c r="E19" s="14">
        <v>31</v>
      </c>
      <c r="F19" s="64">
        <v>4</v>
      </c>
      <c r="G19" s="64">
        <v>5</v>
      </c>
      <c r="H19" s="68">
        <v>9</v>
      </c>
      <c r="I19" s="15">
        <v>81</v>
      </c>
      <c r="J19" s="64">
        <v>2</v>
      </c>
      <c r="K19" s="64">
        <v>0</v>
      </c>
      <c r="L19" s="68">
        <v>2</v>
      </c>
    </row>
    <row r="20" spans="1:12">
      <c r="E20" s="14">
        <v>32</v>
      </c>
      <c r="F20" s="64">
        <v>2</v>
      </c>
      <c r="G20" s="64">
        <v>6</v>
      </c>
      <c r="H20" s="68">
        <v>8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6</v>
      </c>
      <c r="G21" s="64">
        <v>1</v>
      </c>
      <c r="H21" s="68">
        <v>7</v>
      </c>
      <c r="I21" s="15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6</v>
      </c>
      <c r="G22" s="64">
        <v>7</v>
      </c>
      <c r="H22" s="68">
        <v>13</v>
      </c>
      <c r="I22" s="15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4</v>
      </c>
      <c r="G23" s="64">
        <v>3</v>
      </c>
      <c r="H23" s="68">
        <v>7</v>
      </c>
      <c r="I23" s="15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3</v>
      </c>
      <c r="G24" s="64">
        <v>8</v>
      </c>
      <c r="H24" s="68">
        <v>11</v>
      </c>
      <c r="I24" s="15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8</v>
      </c>
      <c r="G25" s="64">
        <v>3</v>
      </c>
      <c r="H25" s="68">
        <v>11</v>
      </c>
      <c r="I25" s="15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4</v>
      </c>
      <c r="G26" s="64">
        <v>5</v>
      </c>
      <c r="H26" s="68">
        <v>9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3</v>
      </c>
      <c r="G27" s="64">
        <v>4</v>
      </c>
      <c r="H27" s="68">
        <v>7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5</v>
      </c>
      <c r="G28" s="64">
        <v>6</v>
      </c>
      <c r="H28" s="68">
        <v>11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4</v>
      </c>
      <c r="G29" s="64">
        <v>5</v>
      </c>
      <c r="H29" s="68">
        <v>9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4</v>
      </c>
      <c r="G30" s="64">
        <v>5</v>
      </c>
      <c r="H30" s="68">
        <v>9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4</v>
      </c>
      <c r="G31" s="64">
        <v>6</v>
      </c>
      <c r="H31" s="68">
        <v>10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7</v>
      </c>
      <c r="G32" s="64">
        <v>3</v>
      </c>
      <c r="H32" s="68">
        <v>10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2</v>
      </c>
      <c r="G33" s="64">
        <v>6</v>
      </c>
      <c r="H33" s="68">
        <v>8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5</v>
      </c>
      <c r="G34" s="64">
        <v>3</v>
      </c>
      <c r="H34" s="68">
        <v>8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5</v>
      </c>
      <c r="H35" s="68">
        <v>8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4</v>
      </c>
      <c r="G36" s="64">
        <v>1</v>
      </c>
      <c r="H36" s="68">
        <v>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3</v>
      </c>
      <c r="H37" s="68">
        <v>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3</v>
      </c>
      <c r="H38" s="68">
        <v>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4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3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3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3</v>
      </c>
      <c r="H42" s="68">
        <v>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2</v>
      </c>
      <c r="H43" s="68">
        <v>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3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3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2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4</v>
      </c>
      <c r="H47" s="68">
        <v>5</v>
      </c>
      <c r="I47" s="25" t="s">
        <v>6</v>
      </c>
      <c r="J47" s="75">
        <v>41</v>
      </c>
      <c r="K47" s="75">
        <v>47</v>
      </c>
      <c r="L47" s="39">
        <v>88</v>
      </c>
    </row>
    <row r="48" spans="5:12">
      <c r="E48" s="14">
        <v>60</v>
      </c>
      <c r="F48" s="64">
        <v>5</v>
      </c>
      <c r="G48" s="64">
        <v>1</v>
      </c>
      <c r="H48" s="68">
        <v>6</v>
      </c>
    </row>
    <row r="49" spans="5:12" ht="14.25" thickBot="1">
      <c r="E49" s="14">
        <v>61</v>
      </c>
      <c r="F49" s="64">
        <v>2</v>
      </c>
      <c r="G49" s="64">
        <v>1</v>
      </c>
      <c r="H49" s="68">
        <v>3</v>
      </c>
      <c r="J49" s="55" t="s">
        <v>223</v>
      </c>
    </row>
    <row r="50" spans="5:12">
      <c r="E50" s="14">
        <v>62</v>
      </c>
      <c r="F50" s="64">
        <v>4</v>
      </c>
      <c r="G50" s="64">
        <v>1</v>
      </c>
      <c r="H50" s="68"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5</v>
      </c>
      <c r="H51" s="68">
        <v>7</v>
      </c>
      <c r="J51" s="49">
        <v>273</v>
      </c>
      <c r="K51" s="50">
        <v>265</v>
      </c>
      <c r="L51" s="51">
        <v>538</v>
      </c>
    </row>
    <row r="52" spans="5:12" ht="14.25" thickBot="1">
      <c r="E52" s="24">
        <v>64</v>
      </c>
      <c r="F52" s="69">
        <v>3</v>
      </c>
      <c r="G52" s="69">
        <v>1</v>
      </c>
      <c r="H52" s="65">
        <v>4</v>
      </c>
    </row>
    <row r="53" spans="5:12" ht="15" thickTop="1" thickBot="1">
      <c r="E53" s="23" t="s">
        <v>6</v>
      </c>
      <c r="F53" s="35">
        <v>178</v>
      </c>
      <c r="G53" s="38">
        <v>167</v>
      </c>
      <c r="H53" s="39">
        <v>345</v>
      </c>
    </row>
    <row r="56" spans="5:12">
      <c r="F56" s="111" t="s">
        <v>569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3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135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4</v>
      </c>
      <c r="D3" s="40">
        <v>8</v>
      </c>
      <c r="E3" s="19">
        <v>15</v>
      </c>
      <c r="F3" s="64">
        <v>0</v>
      </c>
      <c r="G3" s="64">
        <v>2</v>
      </c>
      <c r="H3" s="68">
        <v>2</v>
      </c>
      <c r="I3" s="20">
        <v>65</v>
      </c>
      <c r="J3" s="64">
        <v>10</v>
      </c>
      <c r="K3" s="64">
        <v>5</v>
      </c>
      <c r="L3" s="68">
        <v>15</v>
      </c>
    </row>
    <row r="4" spans="1:12">
      <c r="A4" s="14">
        <v>1</v>
      </c>
      <c r="B4" s="40">
        <v>3</v>
      </c>
      <c r="C4" s="40">
        <v>2</v>
      </c>
      <c r="D4" s="40">
        <v>5</v>
      </c>
      <c r="E4" s="14">
        <v>16</v>
      </c>
      <c r="F4" s="64">
        <v>0</v>
      </c>
      <c r="G4" s="64">
        <v>4</v>
      </c>
      <c r="H4" s="68">
        <v>4</v>
      </c>
      <c r="I4" s="15">
        <v>66</v>
      </c>
      <c r="J4" s="64">
        <v>6</v>
      </c>
      <c r="K4" s="64">
        <v>7</v>
      </c>
      <c r="L4" s="68">
        <v>13</v>
      </c>
    </row>
    <row r="5" spans="1:12">
      <c r="A5" s="14">
        <v>2</v>
      </c>
      <c r="B5" s="40">
        <v>4</v>
      </c>
      <c r="C5" s="40">
        <v>1</v>
      </c>
      <c r="D5" s="40">
        <v>5</v>
      </c>
      <c r="E5" s="14">
        <v>17</v>
      </c>
      <c r="F5" s="64">
        <v>0</v>
      </c>
      <c r="G5" s="64">
        <v>1</v>
      </c>
      <c r="H5" s="68">
        <v>1</v>
      </c>
      <c r="I5" s="15">
        <v>67</v>
      </c>
      <c r="J5" s="64">
        <v>3</v>
      </c>
      <c r="K5" s="64">
        <v>7</v>
      </c>
      <c r="L5" s="68">
        <v>10</v>
      </c>
    </row>
    <row r="6" spans="1:12">
      <c r="A6" s="14">
        <v>3</v>
      </c>
      <c r="B6" s="40">
        <v>3</v>
      </c>
      <c r="C6" s="40">
        <v>3</v>
      </c>
      <c r="D6" s="40">
        <v>6</v>
      </c>
      <c r="E6" s="14">
        <v>18</v>
      </c>
      <c r="F6" s="64">
        <v>4</v>
      </c>
      <c r="G6" s="64">
        <v>2</v>
      </c>
      <c r="H6" s="68">
        <v>6</v>
      </c>
      <c r="I6" s="15">
        <v>68</v>
      </c>
      <c r="J6" s="64">
        <v>6</v>
      </c>
      <c r="K6" s="64">
        <v>6</v>
      </c>
      <c r="L6" s="68">
        <v>12</v>
      </c>
    </row>
    <row r="7" spans="1:12">
      <c r="A7" s="14">
        <v>4</v>
      </c>
      <c r="B7" s="40">
        <v>1</v>
      </c>
      <c r="C7" s="40">
        <v>2</v>
      </c>
      <c r="D7" s="40">
        <v>3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2</v>
      </c>
      <c r="K7" s="64">
        <v>4</v>
      </c>
      <c r="L7" s="68">
        <v>6</v>
      </c>
    </row>
    <row r="8" spans="1:12">
      <c r="A8" s="14">
        <v>5</v>
      </c>
      <c r="B8" s="40">
        <v>1</v>
      </c>
      <c r="C8" s="40">
        <v>3</v>
      </c>
      <c r="D8" s="40">
        <v>4</v>
      </c>
      <c r="E8" s="14">
        <v>20</v>
      </c>
      <c r="F8" s="64">
        <v>1</v>
      </c>
      <c r="G8" s="64">
        <v>4</v>
      </c>
      <c r="H8" s="68">
        <v>5</v>
      </c>
      <c r="I8" s="15">
        <v>70</v>
      </c>
      <c r="J8" s="64">
        <v>6</v>
      </c>
      <c r="K8" s="64">
        <v>9</v>
      </c>
      <c r="L8" s="68">
        <v>15</v>
      </c>
    </row>
    <row r="9" spans="1:12">
      <c r="A9" s="14">
        <v>6</v>
      </c>
      <c r="B9" s="40">
        <v>4</v>
      </c>
      <c r="C9" s="40">
        <v>2</v>
      </c>
      <c r="D9" s="40">
        <v>6</v>
      </c>
      <c r="E9" s="14">
        <v>21</v>
      </c>
      <c r="F9" s="64">
        <v>0</v>
      </c>
      <c r="G9" s="64">
        <v>4</v>
      </c>
      <c r="H9" s="68">
        <v>4</v>
      </c>
      <c r="I9" s="15">
        <v>71</v>
      </c>
      <c r="J9" s="64">
        <v>7</v>
      </c>
      <c r="K9" s="64">
        <v>9</v>
      </c>
      <c r="L9" s="68">
        <v>16</v>
      </c>
    </row>
    <row r="10" spans="1:12">
      <c r="A10" s="14">
        <v>7</v>
      </c>
      <c r="B10" s="40">
        <v>2</v>
      </c>
      <c r="C10" s="40">
        <v>2</v>
      </c>
      <c r="D10" s="40">
        <v>4</v>
      </c>
      <c r="E10" s="14">
        <v>22</v>
      </c>
      <c r="F10" s="64">
        <v>5</v>
      </c>
      <c r="G10" s="64">
        <v>1</v>
      </c>
      <c r="H10" s="68">
        <v>6</v>
      </c>
      <c r="I10" s="15">
        <v>72</v>
      </c>
      <c r="J10" s="64">
        <v>3</v>
      </c>
      <c r="K10" s="64">
        <v>4</v>
      </c>
      <c r="L10" s="68">
        <v>7</v>
      </c>
    </row>
    <row r="11" spans="1:12">
      <c r="A11" s="14">
        <v>8</v>
      </c>
      <c r="B11" s="40">
        <v>5</v>
      </c>
      <c r="C11" s="40">
        <v>1</v>
      </c>
      <c r="D11" s="40">
        <v>6</v>
      </c>
      <c r="E11" s="14">
        <v>23</v>
      </c>
      <c r="F11" s="64">
        <v>3</v>
      </c>
      <c r="G11" s="64">
        <v>1</v>
      </c>
      <c r="H11" s="68">
        <v>4</v>
      </c>
      <c r="I11" s="15">
        <v>73</v>
      </c>
      <c r="J11" s="64">
        <v>8</v>
      </c>
      <c r="K11" s="64">
        <v>4</v>
      </c>
      <c r="L11" s="68">
        <v>12</v>
      </c>
    </row>
    <row r="12" spans="1:12">
      <c r="A12" s="14">
        <v>9</v>
      </c>
      <c r="B12" s="40">
        <v>2</v>
      </c>
      <c r="C12" s="40">
        <v>3</v>
      </c>
      <c r="D12" s="40">
        <v>5</v>
      </c>
      <c r="E12" s="14">
        <v>24</v>
      </c>
      <c r="F12" s="64">
        <v>4</v>
      </c>
      <c r="G12" s="64">
        <v>4</v>
      </c>
      <c r="H12" s="68">
        <v>8</v>
      </c>
      <c r="I12" s="15">
        <v>74</v>
      </c>
      <c r="J12" s="64">
        <v>6</v>
      </c>
      <c r="K12" s="64">
        <v>8</v>
      </c>
      <c r="L12" s="68">
        <v>14</v>
      </c>
    </row>
    <row r="13" spans="1:12">
      <c r="A13" s="14">
        <v>10</v>
      </c>
      <c r="B13" s="40">
        <v>4</v>
      </c>
      <c r="C13" s="40">
        <v>1</v>
      </c>
      <c r="D13" s="40">
        <v>5</v>
      </c>
      <c r="E13" s="14">
        <v>25</v>
      </c>
      <c r="F13" s="64">
        <v>4</v>
      </c>
      <c r="G13" s="64">
        <v>10</v>
      </c>
      <c r="H13" s="68">
        <v>14</v>
      </c>
      <c r="I13" s="15">
        <v>75</v>
      </c>
      <c r="J13" s="64">
        <v>3</v>
      </c>
      <c r="K13" s="64">
        <v>1</v>
      </c>
      <c r="L13" s="68">
        <v>4</v>
      </c>
    </row>
    <row r="14" spans="1:12">
      <c r="A14" s="14">
        <v>11</v>
      </c>
      <c r="B14" s="40">
        <v>3</v>
      </c>
      <c r="C14" s="40">
        <v>0</v>
      </c>
      <c r="D14" s="40">
        <v>3</v>
      </c>
      <c r="E14" s="14">
        <v>26</v>
      </c>
      <c r="F14" s="64">
        <v>3</v>
      </c>
      <c r="G14" s="64">
        <v>11</v>
      </c>
      <c r="H14" s="68">
        <v>14</v>
      </c>
      <c r="I14" s="15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2</v>
      </c>
      <c r="C15" s="40">
        <v>5</v>
      </c>
      <c r="D15" s="40">
        <v>7</v>
      </c>
      <c r="E15" s="14">
        <v>27</v>
      </c>
      <c r="F15" s="64">
        <v>3</v>
      </c>
      <c r="G15" s="64">
        <v>2</v>
      </c>
      <c r="H15" s="68">
        <v>5</v>
      </c>
      <c r="I15" s="15">
        <v>77</v>
      </c>
      <c r="J15" s="64">
        <v>3</v>
      </c>
      <c r="K15" s="64">
        <v>6</v>
      </c>
      <c r="L15" s="68">
        <v>9</v>
      </c>
    </row>
    <row r="16" spans="1:12">
      <c r="A16" s="14">
        <v>13</v>
      </c>
      <c r="B16" s="40">
        <v>3</v>
      </c>
      <c r="C16" s="40">
        <v>4</v>
      </c>
      <c r="D16" s="40">
        <v>7</v>
      </c>
      <c r="E16" s="14">
        <v>28</v>
      </c>
      <c r="F16" s="64">
        <v>5</v>
      </c>
      <c r="G16" s="64">
        <v>5</v>
      </c>
      <c r="H16" s="68">
        <v>10</v>
      </c>
      <c r="I16" s="15">
        <v>78</v>
      </c>
      <c r="J16" s="64">
        <v>4</v>
      </c>
      <c r="K16" s="64">
        <v>6</v>
      </c>
      <c r="L16" s="68">
        <v>10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4</v>
      </c>
      <c r="G17" s="64">
        <v>3</v>
      </c>
      <c r="H17" s="68">
        <v>7</v>
      </c>
      <c r="I17" s="15">
        <v>79</v>
      </c>
      <c r="J17" s="64">
        <v>3</v>
      </c>
      <c r="K17" s="64">
        <v>2</v>
      </c>
      <c r="L17" s="68">
        <v>5</v>
      </c>
    </row>
    <row r="18" spans="1:12" ht="15" thickTop="1" thickBot="1">
      <c r="A18" s="23" t="s">
        <v>6</v>
      </c>
      <c r="B18" s="33">
        <v>42</v>
      </c>
      <c r="C18" s="34">
        <v>35</v>
      </c>
      <c r="D18" s="35">
        <v>77</v>
      </c>
      <c r="E18" s="14">
        <v>30</v>
      </c>
      <c r="F18" s="64">
        <v>8</v>
      </c>
      <c r="G18" s="64">
        <v>7</v>
      </c>
      <c r="H18" s="68">
        <v>15</v>
      </c>
      <c r="I18" s="15">
        <v>80</v>
      </c>
      <c r="J18" s="64">
        <v>1</v>
      </c>
      <c r="K18" s="64">
        <v>4</v>
      </c>
      <c r="L18" s="68">
        <v>5</v>
      </c>
    </row>
    <row r="19" spans="1:12">
      <c r="E19" s="14">
        <v>31</v>
      </c>
      <c r="F19" s="64">
        <v>9</v>
      </c>
      <c r="G19" s="64">
        <v>6</v>
      </c>
      <c r="H19" s="68">
        <v>15</v>
      </c>
      <c r="I19" s="15">
        <v>81</v>
      </c>
      <c r="J19" s="64">
        <v>2</v>
      </c>
      <c r="K19" s="64">
        <v>1</v>
      </c>
      <c r="L19" s="68">
        <v>3</v>
      </c>
    </row>
    <row r="20" spans="1:12">
      <c r="E20" s="14">
        <v>32</v>
      </c>
      <c r="F20" s="64">
        <v>5</v>
      </c>
      <c r="G20" s="64">
        <v>0</v>
      </c>
      <c r="H20" s="68">
        <v>5</v>
      </c>
      <c r="I20" s="15">
        <v>82</v>
      </c>
      <c r="J20" s="64">
        <v>2</v>
      </c>
      <c r="K20" s="64">
        <v>5</v>
      </c>
      <c r="L20" s="68">
        <v>7</v>
      </c>
    </row>
    <row r="21" spans="1:12">
      <c r="E21" s="14">
        <v>33</v>
      </c>
      <c r="F21" s="64">
        <v>4</v>
      </c>
      <c r="G21" s="64">
        <v>5</v>
      </c>
      <c r="H21" s="68">
        <v>9</v>
      </c>
      <c r="I21" s="15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6</v>
      </c>
      <c r="G22" s="64">
        <v>0</v>
      </c>
      <c r="H22" s="68">
        <v>6</v>
      </c>
      <c r="I22" s="15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6</v>
      </c>
      <c r="G23" s="64">
        <v>5</v>
      </c>
      <c r="H23" s="68">
        <v>11</v>
      </c>
      <c r="I23" s="15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4</v>
      </c>
      <c r="G24" s="64">
        <v>3</v>
      </c>
      <c r="H24" s="68">
        <v>7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8</v>
      </c>
      <c r="G25" s="64">
        <v>7</v>
      </c>
      <c r="H25" s="68">
        <v>15</v>
      </c>
      <c r="I25" s="15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5</v>
      </c>
      <c r="G26" s="64">
        <v>2</v>
      </c>
      <c r="H26" s="68">
        <v>7</v>
      </c>
      <c r="I26" s="15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4</v>
      </c>
      <c r="G27" s="64">
        <v>5</v>
      </c>
      <c r="H27" s="68">
        <v>9</v>
      </c>
      <c r="I27" s="15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4</v>
      </c>
      <c r="G28" s="64">
        <v>3</v>
      </c>
      <c r="H28" s="68">
        <v>7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3</v>
      </c>
      <c r="G29" s="64">
        <v>6</v>
      </c>
      <c r="H29" s="68">
        <v>9</v>
      </c>
      <c r="I29" s="15">
        <v>91</v>
      </c>
      <c r="J29" s="64">
        <v>1</v>
      </c>
      <c r="K29" s="64">
        <v>3</v>
      </c>
      <c r="L29" s="68">
        <v>4</v>
      </c>
    </row>
    <row r="30" spans="1:12">
      <c r="E30" s="14">
        <v>42</v>
      </c>
      <c r="F30" s="64">
        <v>10</v>
      </c>
      <c r="G30" s="64">
        <v>11</v>
      </c>
      <c r="H30" s="68">
        <v>21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2</v>
      </c>
      <c r="G31" s="64">
        <v>1</v>
      </c>
      <c r="H31" s="68">
        <v>3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11</v>
      </c>
      <c r="G32" s="64">
        <v>5</v>
      </c>
      <c r="H32" s="68">
        <v>16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4</v>
      </c>
      <c r="G33" s="64">
        <v>1</v>
      </c>
      <c r="H33" s="68">
        <v>5</v>
      </c>
      <c r="I33" s="15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8</v>
      </c>
      <c r="G34" s="64">
        <v>2</v>
      </c>
      <c r="H34" s="68">
        <v>10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3</v>
      </c>
      <c r="H35" s="68">
        <v>6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6</v>
      </c>
      <c r="G36" s="64">
        <v>2</v>
      </c>
      <c r="H36" s="68">
        <v>8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8</v>
      </c>
      <c r="H37" s="68">
        <v>11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2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4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1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4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3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2</v>
      </c>
      <c r="H43" s="68">
        <v>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7</v>
      </c>
      <c r="H44" s="68">
        <v>12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9</v>
      </c>
      <c r="H45" s="68">
        <v>12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2</v>
      </c>
      <c r="H46" s="68">
        <v>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4</v>
      </c>
      <c r="H47" s="68">
        <v>9</v>
      </c>
      <c r="I47" s="25" t="s">
        <v>6</v>
      </c>
      <c r="J47" s="75">
        <v>89</v>
      </c>
      <c r="K47" s="75">
        <v>113</v>
      </c>
      <c r="L47" s="39">
        <v>202</v>
      </c>
    </row>
    <row r="48" spans="5:12">
      <c r="E48" s="14">
        <v>60</v>
      </c>
      <c r="F48" s="64">
        <v>4</v>
      </c>
      <c r="G48" s="64">
        <v>8</v>
      </c>
      <c r="H48" s="68">
        <v>12</v>
      </c>
    </row>
    <row r="49" spans="5:12" ht="14.25" thickBot="1">
      <c r="E49" s="14">
        <v>61</v>
      </c>
      <c r="F49" s="64">
        <v>6</v>
      </c>
      <c r="G49" s="64">
        <v>6</v>
      </c>
      <c r="H49" s="68">
        <v>12</v>
      </c>
      <c r="J49" s="55" t="s">
        <v>224</v>
      </c>
    </row>
    <row r="50" spans="5:12">
      <c r="E50" s="14">
        <v>62</v>
      </c>
      <c r="F50" s="64">
        <v>3</v>
      </c>
      <c r="G50" s="64">
        <v>4</v>
      </c>
      <c r="H50" s="68"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12</v>
      </c>
      <c r="H51" s="68">
        <v>24</v>
      </c>
      <c r="J51" s="49">
        <v>350</v>
      </c>
      <c r="K51" s="50">
        <v>359</v>
      </c>
      <c r="L51" s="51">
        <v>709</v>
      </c>
    </row>
    <row r="52" spans="5:12" ht="14.25" thickBot="1">
      <c r="E52" s="24">
        <v>64</v>
      </c>
      <c r="F52" s="69">
        <v>5</v>
      </c>
      <c r="G52" s="69">
        <v>5</v>
      </c>
      <c r="H52" s="65">
        <v>10</v>
      </c>
    </row>
    <row r="53" spans="5:12" ht="15" thickTop="1" thickBot="1">
      <c r="E53" s="23" t="s">
        <v>6</v>
      </c>
      <c r="F53" s="35">
        <v>219</v>
      </c>
      <c r="G53" s="38">
        <v>211</v>
      </c>
      <c r="H53" s="39">
        <v>430</v>
      </c>
    </row>
    <row r="56" spans="5:12">
      <c r="F56" s="111" t="s">
        <v>570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2</v>
      </c>
      <c r="D3" s="40">
        <v>2</v>
      </c>
      <c r="E3" s="19">
        <v>15</v>
      </c>
      <c r="F3" s="64">
        <v>5</v>
      </c>
      <c r="G3" s="64">
        <v>0</v>
      </c>
      <c r="H3" s="68">
        <v>5</v>
      </c>
      <c r="I3" s="20">
        <v>65</v>
      </c>
      <c r="J3" s="64">
        <v>8</v>
      </c>
      <c r="K3" s="64">
        <v>6</v>
      </c>
      <c r="L3" s="68">
        <v>14</v>
      </c>
    </row>
    <row r="4" spans="1:12">
      <c r="A4" s="14">
        <v>1</v>
      </c>
      <c r="B4" s="40">
        <v>1</v>
      </c>
      <c r="C4" s="40">
        <v>3</v>
      </c>
      <c r="D4" s="40">
        <v>4</v>
      </c>
      <c r="E4" s="14">
        <v>16</v>
      </c>
      <c r="F4" s="64">
        <v>5</v>
      </c>
      <c r="G4" s="64">
        <v>0</v>
      </c>
      <c r="H4" s="68">
        <v>5</v>
      </c>
      <c r="I4" s="15">
        <v>66</v>
      </c>
      <c r="J4" s="64">
        <v>5</v>
      </c>
      <c r="K4" s="64">
        <v>8</v>
      </c>
      <c r="L4" s="68">
        <v>13</v>
      </c>
    </row>
    <row r="5" spans="1:12">
      <c r="A5" s="14">
        <v>2</v>
      </c>
      <c r="B5" s="40">
        <v>2</v>
      </c>
      <c r="C5" s="40">
        <v>2</v>
      </c>
      <c r="D5" s="40">
        <v>4</v>
      </c>
      <c r="E5" s="14">
        <v>17</v>
      </c>
      <c r="F5" s="64">
        <v>6</v>
      </c>
      <c r="G5" s="64">
        <v>5</v>
      </c>
      <c r="H5" s="68">
        <v>11</v>
      </c>
      <c r="I5" s="15">
        <v>67</v>
      </c>
      <c r="J5" s="64">
        <v>5</v>
      </c>
      <c r="K5" s="64">
        <v>7</v>
      </c>
      <c r="L5" s="68">
        <v>12</v>
      </c>
    </row>
    <row r="6" spans="1:12">
      <c r="A6" s="14">
        <v>3</v>
      </c>
      <c r="B6" s="40">
        <v>6</v>
      </c>
      <c r="C6" s="40">
        <v>2</v>
      </c>
      <c r="D6" s="40">
        <v>8</v>
      </c>
      <c r="E6" s="14">
        <v>18</v>
      </c>
      <c r="F6" s="64">
        <v>2</v>
      </c>
      <c r="G6" s="64">
        <v>7</v>
      </c>
      <c r="H6" s="68">
        <v>9</v>
      </c>
      <c r="I6" s="15">
        <v>68</v>
      </c>
      <c r="J6" s="64">
        <v>4</v>
      </c>
      <c r="K6" s="64">
        <v>1</v>
      </c>
      <c r="L6" s="68">
        <v>5</v>
      </c>
    </row>
    <row r="7" spans="1:12">
      <c r="A7" s="14">
        <v>4</v>
      </c>
      <c r="B7" s="40">
        <v>3</v>
      </c>
      <c r="C7" s="40">
        <v>1</v>
      </c>
      <c r="D7" s="40">
        <v>4</v>
      </c>
      <c r="E7" s="14">
        <v>19</v>
      </c>
      <c r="F7" s="64">
        <v>1</v>
      </c>
      <c r="G7" s="64">
        <v>7</v>
      </c>
      <c r="H7" s="68">
        <v>8</v>
      </c>
      <c r="I7" s="15">
        <v>69</v>
      </c>
      <c r="J7" s="64">
        <v>2</v>
      </c>
      <c r="K7" s="64">
        <v>4</v>
      </c>
      <c r="L7" s="68">
        <v>6</v>
      </c>
    </row>
    <row r="8" spans="1:12">
      <c r="A8" s="14">
        <v>5</v>
      </c>
      <c r="B8" s="40">
        <v>5</v>
      </c>
      <c r="C8" s="40">
        <v>4</v>
      </c>
      <c r="D8" s="40">
        <v>9</v>
      </c>
      <c r="E8" s="14">
        <v>20</v>
      </c>
      <c r="F8" s="64">
        <v>5</v>
      </c>
      <c r="G8" s="64">
        <v>2</v>
      </c>
      <c r="H8" s="68">
        <v>7</v>
      </c>
      <c r="I8" s="15">
        <v>70</v>
      </c>
      <c r="J8" s="64">
        <v>7</v>
      </c>
      <c r="K8" s="64">
        <v>5</v>
      </c>
      <c r="L8" s="68">
        <v>12</v>
      </c>
    </row>
    <row r="9" spans="1:12">
      <c r="A9" s="14">
        <v>6</v>
      </c>
      <c r="B9" s="40">
        <v>4</v>
      </c>
      <c r="C9" s="40">
        <v>3</v>
      </c>
      <c r="D9" s="40">
        <v>7</v>
      </c>
      <c r="E9" s="14">
        <v>21</v>
      </c>
      <c r="F9" s="64">
        <v>3</v>
      </c>
      <c r="G9" s="64">
        <v>1</v>
      </c>
      <c r="H9" s="68">
        <v>4</v>
      </c>
      <c r="I9" s="15">
        <v>71</v>
      </c>
      <c r="J9" s="64">
        <v>4</v>
      </c>
      <c r="K9" s="64">
        <v>7</v>
      </c>
      <c r="L9" s="68">
        <v>11</v>
      </c>
    </row>
    <row r="10" spans="1:12">
      <c r="A10" s="14">
        <v>7</v>
      </c>
      <c r="B10" s="40">
        <v>3</v>
      </c>
      <c r="C10" s="40">
        <v>2</v>
      </c>
      <c r="D10" s="40">
        <v>5</v>
      </c>
      <c r="E10" s="14">
        <v>22</v>
      </c>
      <c r="F10" s="64">
        <v>0</v>
      </c>
      <c r="G10" s="64">
        <v>4</v>
      </c>
      <c r="H10" s="68">
        <v>4</v>
      </c>
      <c r="I10" s="15">
        <v>72</v>
      </c>
      <c r="J10" s="64">
        <v>5</v>
      </c>
      <c r="K10" s="64">
        <v>5</v>
      </c>
      <c r="L10" s="68">
        <v>10</v>
      </c>
    </row>
    <row r="11" spans="1:12">
      <c r="A11" s="14">
        <v>8</v>
      </c>
      <c r="B11" s="40">
        <v>4</v>
      </c>
      <c r="C11" s="40">
        <v>6</v>
      </c>
      <c r="D11" s="40">
        <v>10</v>
      </c>
      <c r="E11" s="14">
        <v>23</v>
      </c>
      <c r="F11" s="64">
        <v>1</v>
      </c>
      <c r="G11" s="64">
        <v>2</v>
      </c>
      <c r="H11" s="68">
        <v>3</v>
      </c>
      <c r="I11" s="15">
        <v>73</v>
      </c>
      <c r="J11" s="64">
        <v>1</v>
      </c>
      <c r="K11" s="64">
        <v>4</v>
      </c>
      <c r="L11" s="68">
        <v>5</v>
      </c>
    </row>
    <row r="12" spans="1:12">
      <c r="A12" s="14">
        <v>9</v>
      </c>
      <c r="B12" s="40">
        <v>2</v>
      </c>
      <c r="C12" s="40">
        <v>4</v>
      </c>
      <c r="D12" s="40">
        <v>6</v>
      </c>
      <c r="E12" s="14">
        <v>24</v>
      </c>
      <c r="F12" s="64">
        <v>5</v>
      </c>
      <c r="G12" s="64">
        <v>3</v>
      </c>
      <c r="H12" s="68">
        <v>8</v>
      </c>
      <c r="I12" s="15">
        <v>74</v>
      </c>
      <c r="J12" s="64">
        <v>6</v>
      </c>
      <c r="K12" s="64">
        <v>3</v>
      </c>
      <c r="L12" s="68">
        <v>9</v>
      </c>
    </row>
    <row r="13" spans="1:12">
      <c r="A13" s="14">
        <v>10</v>
      </c>
      <c r="B13" s="40">
        <v>3</v>
      </c>
      <c r="C13" s="40">
        <v>4</v>
      </c>
      <c r="D13" s="40">
        <v>7</v>
      </c>
      <c r="E13" s="14">
        <v>25</v>
      </c>
      <c r="F13" s="64">
        <v>0</v>
      </c>
      <c r="G13" s="64">
        <v>2</v>
      </c>
      <c r="H13" s="68">
        <v>2</v>
      </c>
      <c r="I13" s="15">
        <v>75</v>
      </c>
      <c r="J13" s="64">
        <v>3</v>
      </c>
      <c r="K13" s="64">
        <v>4</v>
      </c>
      <c r="L13" s="68">
        <v>7</v>
      </c>
    </row>
    <row r="14" spans="1:12">
      <c r="A14" s="14">
        <v>11</v>
      </c>
      <c r="B14" s="40">
        <v>5</v>
      </c>
      <c r="C14" s="40">
        <v>1</v>
      </c>
      <c r="D14" s="40">
        <v>6</v>
      </c>
      <c r="E14" s="14">
        <v>26</v>
      </c>
      <c r="F14" s="64">
        <v>2</v>
      </c>
      <c r="G14" s="64">
        <v>3</v>
      </c>
      <c r="H14" s="68">
        <v>5</v>
      </c>
      <c r="I14" s="15">
        <v>76</v>
      </c>
      <c r="J14" s="64">
        <v>2</v>
      </c>
      <c r="K14" s="64">
        <v>1</v>
      </c>
      <c r="L14" s="68">
        <v>3</v>
      </c>
    </row>
    <row r="15" spans="1:12">
      <c r="A15" s="14">
        <v>12</v>
      </c>
      <c r="B15" s="40">
        <v>5</v>
      </c>
      <c r="C15" s="40">
        <v>4</v>
      </c>
      <c r="D15" s="40">
        <v>9</v>
      </c>
      <c r="E15" s="14">
        <v>27</v>
      </c>
      <c r="F15" s="64">
        <v>4</v>
      </c>
      <c r="G15" s="64">
        <v>4</v>
      </c>
      <c r="H15" s="68">
        <v>8</v>
      </c>
      <c r="I15" s="15">
        <v>77</v>
      </c>
      <c r="J15" s="64">
        <v>3</v>
      </c>
      <c r="K15" s="64">
        <v>5</v>
      </c>
      <c r="L15" s="68">
        <v>8</v>
      </c>
    </row>
    <row r="16" spans="1:12">
      <c r="A16" s="14">
        <v>13</v>
      </c>
      <c r="B16" s="40">
        <v>1</v>
      </c>
      <c r="C16" s="40">
        <v>2</v>
      </c>
      <c r="D16" s="40">
        <v>3</v>
      </c>
      <c r="E16" s="14">
        <v>28</v>
      </c>
      <c r="F16" s="64">
        <v>5</v>
      </c>
      <c r="G16" s="64">
        <v>1</v>
      </c>
      <c r="H16" s="68">
        <v>6</v>
      </c>
      <c r="I16" s="15">
        <v>78</v>
      </c>
      <c r="J16" s="64">
        <v>2</v>
      </c>
      <c r="K16" s="64">
        <v>3</v>
      </c>
      <c r="L16" s="68">
        <v>5</v>
      </c>
    </row>
    <row r="17" spans="1:12" ht="14.25" thickBot="1">
      <c r="A17" s="24">
        <v>14</v>
      </c>
      <c r="B17" s="43">
        <v>3</v>
      </c>
      <c r="C17" s="43">
        <v>0</v>
      </c>
      <c r="D17" s="65">
        <v>3</v>
      </c>
      <c r="E17" s="14">
        <v>29</v>
      </c>
      <c r="F17" s="64">
        <v>2</v>
      </c>
      <c r="G17" s="64">
        <v>4</v>
      </c>
      <c r="H17" s="68">
        <v>6</v>
      </c>
      <c r="I17" s="15">
        <v>79</v>
      </c>
      <c r="J17" s="64">
        <v>1</v>
      </c>
      <c r="K17" s="64">
        <v>3</v>
      </c>
      <c r="L17" s="68">
        <v>4</v>
      </c>
    </row>
    <row r="18" spans="1:12" ht="15" thickTop="1" thickBot="1">
      <c r="A18" s="23" t="s">
        <v>6</v>
      </c>
      <c r="B18" s="33">
        <v>47</v>
      </c>
      <c r="C18" s="34">
        <v>40</v>
      </c>
      <c r="D18" s="35">
        <v>87</v>
      </c>
      <c r="E18" s="14">
        <v>30</v>
      </c>
      <c r="F18" s="64">
        <v>0</v>
      </c>
      <c r="G18" s="64">
        <v>1</v>
      </c>
      <c r="H18" s="68">
        <v>1</v>
      </c>
      <c r="I18" s="15">
        <v>80</v>
      </c>
      <c r="J18" s="64">
        <v>3</v>
      </c>
      <c r="K18" s="64">
        <v>2</v>
      </c>
      <c r="L18" s="68">
        <v>5</v>
      </c>
    </row>
    <row r="19" spans="1:12">
      <c r="E19" s="14">
        <v>31</v>
      </c>
      <c r="F19" s="64">
        <v>4</v>
      </c>
      <c r="G19" s="64">
        <v>4</v>
      </c>
      <c r="H19" s="68">
        <v>8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4</v>
      </c>
      <c r="G20" s="64">
        <v>0</v>
      </c>
      <c r="H20" s="68">
        <v>4</v>
      </c>
      <c r="I20" s="15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3</v>
      </c>
      <c r="G21" s="64">
        <v>3</v>
      </c>
      <c r="H21" s="68">
        <v>6</v>
      </c>
      <c r="I21" s="15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3</v>
      </c>
      <c r="G22" s="64">
        <v>6</v>
      </c>
      <c r="H22" s="68">
        <v>9</v>
      </c>
      <c r="I22" s="15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3</v>
      </c>
      <c r="G23" s="64">
        <v>2</v>
      </c>
      <c r="H23" s="68">
        <v>5</v>
      </c>
      <c r="I23" s="15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4</v>
      </c>
      <c r="G24" s="64">
        <v>6</v>
      </c>
      <c r="H24" s="68">
        <v>10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4</v>
      </c>
      <c r="G25" s="64">
        <v>0</v>
      </c>
      <c r="H25" s="68">
        <v>4</v>
      </c>
      <c r="I25" s="15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1</v>
      </c>
      <c r="G26" s="64">
        <v>5</v>
      </c>
      <c r="H26" s="68">
        <v>6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4</v>
      </c>
      <c r="G27" s="64">
        <v>6</v>
      </c>
      <c r="H27" s="68">
        <v>10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10</v>
      </c>
      <c r="G28" s="64">
        <v>4</v>
      </c>
      <c r="H28" s="68">
        <v>14</v>
      </c>
      <c r="I28" s="15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4</v>
      </c>
      <c r="G29" s="64">
        <v>9</v>
      </c>
      <c r="H29" s="68">
        <v>13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6</v>
      </c>
      <c r="G30" s="64">
        <v>3</v>
      </c>
      <c r="H30" s="68">
        <v>9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3</v>
      </c>
      <c r="G31" s="64">
        <v>4</v>
      </c>
      <c r="H31" s="68">
        <v>7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8</v>
      </c>
      <c r="H32" s="68">
        <v>13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3</v>
      </c>
      <c r="H33" s="68">
        <v>13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6</v>
      </c>
      <c r="H34" s="68">
        <v>11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3</v>
      </c>
      <c r="H35" s="68">
        <v>8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4</v>
      </c>
      <c r="H36" s="68">
        <v>6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2</v>
      </c>
      <c r="H37" s="68">
        <v>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3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3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6</v>
      </c>
      <c r="H40" s="68">
        <v>10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3</v>
      </c>
      <c r="H41" s="68">
        <v>10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6</v>
      </c>
      <c r="H42" s="68">
        <v>8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1</v>
      </c>
      <c r="H43" s="68">
        <v>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4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4</v>
      </c>
      <c r="H46" s="68">
        <v>8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3</v>
      </c>
      <c r="H47" s="68">
        <v>7</v>
      </c>
      <c r="I47" s="25" t="s">
        <v>6</v>
      </c>
      <c r="J47" s="75">
        <v>67</v>
      </c>
      <c r="K47" s="75">
        <v>80</v>
      </c>
      <c r="L47" s="39">
        <v>147</v>
      </c>
    </row>
    <row r="48" spans="5:12">
      <c r="E48" s="14">
        <v>60</v>
      </c>
      <c r="F48" s="64">
        <v>6</v>
      </c>
      <c r="G48" s="64">
        <v>2</v>
      </c>
      <c r="H48" s="68">
        <v>8</v>
      </c>
    </row>
    <row r="49" spans="5:12" ht="14.25" thickBot="1">
      <c r="E49" s="14">
        <v>61</v>
      </c>
      <c r="F49" s="64">
        <v>5</v>
      </c>
      <c r="G49" s="64">
        <v>4</v>
      </c>
      <c r="H49" s="68">
        <v>9</v>
      </c>
      <c r="J49" s="55" t="s">
        <v>225</v>
      </c>
    </row>
    <row r="50" spans="5:12">
      <c r="E50" s="14">
        <v>62</v>
      </c>
      <c r="F50" s="64">
        <v>4</v>
      </c>
      <c r="G50" s="64">
        <v>1</v>
      </c>
      <c r="H50" s="68"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</v>
      </c>
      <c r="G51" s="64">
        <v>4</v>
      </c>
      <c r="H51" s="68">
        <v>5</v>
      </c>
      <c r="J51" s="49">
        <v>302</v>
      </c>
      <c r="K51" s="50">
        <v>296</v>
      </c>
      <c r="L51" s="51">
        <v>598</v>
      </c>
    </row>
    <row r="52" spans="5:12" ht="14.25" thickBot="1">
      <c r="E52" s="24">
        <v>64</v>
      </c>
      <c r="F52" s="69">
        <v>6</v>
      </c>
      <c r="G52" s="69">
        <v>4</v>
      </c>
      <c r="H52" s="65">
        <v>10</v>
      </c>
    </row>
    <row r="53" spans="5:12" ht="15" thickTop="1" thickBot="1">
      <c r="E53" s="23" t="s">
        <v>6</v>
      </c>
      <c r="F53" s="35">
        <v>188</v>
      </c>
      <c r="G53" s="38">
        <v>176</v>
      </c>
      <c r="H53" s="39">
        <v>364</v>
      </c>
    </row>
    <row r="56" spans="5:12">
      <c r="F56" s="111" t="s">
        <v>571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133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40">
        <v>4</v>
      </c>
      <c r="E3" s="19">
        <v>15</v>
      </c>
      <c r="F3" s="64">
        <v>6</v>
      </c>
      <c r="G3" s="64">
        <v>10</v>
      </c>
      <c r="H3" s="68">
        <v>16</v>
      </c>
      <c r="I3" s="19">
        <v>65</v>
      </c>
      <c r="J3" s="64">
        <v>19</v>
      </c>
      <c r="K3" s="64">
        <v>18</v>
      </c>
      <c r="L3" s="68">
        <v>37</v>
      </c>
    </row>
    <row r="4" spans="1:12">
      <c r="A4" s="14">
        <v>1</v>
      </c>
      <c r="B4" s="40">
        <v>3</v>
      </c>
      <c r="C4" s="40">
        <v>2</v>
      </c>
      <c r="D4" s="40">
        <v>5</v>
      </c>
      <c r="E4" s="14">
        <v>16</v>
      </c>
      <c r="F4" s="64">
        <v>8</v>
      </c>
      <c r="G4" s="64">
        <v>3</v>
      </c>
      <c r="H4" s="68">
        <v>11</v>
      </c>
      <c r="I4" s="14">
        <v>66</v>
      </c>
      <c r="J4" s="64">
        <v>14</v>
      </c>
      <c r="K4" s="64">
        <v>18</v>
      </c>
      <c r="L4" s="68">
        <v>32</v>
      </c>
    </row>
    <row r="5" spans="1:12">
      <c r="A5" s="14">
        <v>2</v>
      </c>
      <c r="B5" s="40">
        <v>1</v>
      </c>
      <c r="C5" s="40">
        <v>4</v>
      </c>
      <c r="D5" s="40">
        <v>5</v>
      </c>
      <c r="E5" s="14">
        <v>17</v>
      </c>
      <c r="F5" s="64">
        <v>4</v>
      </c>
      <c r="G5" s="64">
        <v>5</v>
      </c>
      <c r="H5" s="68">
        <v>9</v>
      </c>
      <c r="I5" s="14">
        <v>67</v>
      </c>
      <c r="J5" s="64">
        <v>23</v>
      </c>
      <c r="K5" s="64">
        <v>14</v>
      </c>
      <c r="L5" s="68">
        <v>37</v>
      </c>
    </row>
    <row r="6" spans="1:12">
      <c r="A6" s="14">
        <v>3</v>
      </c>
      <c r="B6" s="40">
        <v>6</v>
      </c>
      <c r="C6" s="40">
        <v>2</v>
      </c>
      <c r="D6" s="40">
        <v>8</v>
      </c>
      <c r="E6" s="14">
        <v>18</v>
      </c>
      <c r="F6" s="64">
        <v>5</v>
      </c>
      <c r="G6" s="64">
        <v>6</v>
      </c>
      <c r="H6" s="68">
        <v>11</v>
      </c>
      <c r="I6" s="14">
        <v>68</v>
      </c>
      <c r="J6" s="64">
        <v>12</v>
      </c>
      <c r="K6" s="64">
        <v>10</v>
      </c>
      <c r="L6" s="68">
        <v>22</v>
      </c>
    </row>
    <row r="7" spans="1:12">
      <c r="A7" s="14">
        <v>4</v>
      </c>
      <c r="B7" s="40">
        <v>2</v>
      </c>
      <c r="C7" s="40">
        <v>1</v>
      </c>
      <c r="D7" s="40">
        <v>3</v>
      </c>
      <c r="E7" s="14">
        <v>19</v>
      </c>
      <c r="F7" s="64">
        <v>5</v>
      </c>
      <c r="G7" s="64">
        <v>8</v>
      </c>
      <c r="H7" s="68">
        <v>13</v>
      </c>
      <c r="I7" s="14">
        <v>69</v>
      </c>
      <c r="J7" s="64">
        <v>13</v>
      </c>
      <c r="K7" s="64">
        <v>4</v>
      </c>
      <c r="L7" s="68">
        <v>17</v>
      </c>
    </row>
    <row r="8" spans="1:12">
      <c r="A8" s="14">
        <v>5</v>
      </c>
      <c r="B8" s="40">
        <v>2</v>
      </c>
      <c r="C8" s="40">
        <v>5</v>
      </c>
      <c r="D8" s="40">
        <v>7</v>
      </c>
      <c r="E8" s="14">
        <v>20</v>
      </c>
      <c r="F8" s="64">
        <v>2</v>
      </c>
      <c r="G8" s="64">
        <v>4</v>
      </c>
      <c r="H8" s="68">
        <v>6</v>
      </c>
      <c r="I8" s="14">
        <v>70</v>
      </c>
      <c r="J8" s="64">
        <v>15</v>
      </c>
      <c r="K8" s="64">
        <v>13</v>
      </c>
      <c r="L8" s="68">
        <v>28</v>
      </c>
    </row>
    <row r="9" spans="1:12">
      <c r="A9" s="14">
        <v>6</v>
      </c>
      <c r="B9" s="40">
        <v>0</v>
      </c>
      <c r="C9" s="40">
        <v>1</v>
      </c>
      <c r="D9" s="40">
        <v>1</v>
      </c>
      <c r="E9" s="14">
        <v>21</v>
      </c>
      <c r="F9" s="64">
        <v>6</v>
      </c>
      <c r="G9" s="64">
        <v>5</v>
      </c>
      <c r="H9" s="68">
        <v>11</v>
      </c>
      <c r="I9" s="14">
        <v>71</v>
      </c>
      <c r="J9" s="64">
        <v>9</v>
      </c>
      <c r="K9" s="64">
        <v>18</v>
      </c>
      <c r="L9" s="68">
        <v>27</v>
      </c>
    </row>
    <row r="10" spans="1:12">
      <c r="A10" s="14">
        <v>7</v>
      </c>
      <c r="B10" s="40">
        <v>1</v>
      </c>
      <c r="C10" s="40">
        <v>3</v>
      </c>
      <c r="D10" s="40">
        <v>4</v>
      </c>
      <c r="E10" s="14">
        <v>22</v>
      </c>
      <c r="F10" s="64">
        <v>4</v>
      </c>
      <c r="G10" s="64">
        <v>5</v>
      </c>
      <c r="H10" s="68">
        <v>9</v>
      </c>
      <c r="I10" s="14">
        <v>72</v>
      </c>
      <c r="J10" s="64">
        <v>17</v>
      </c>
      <c r="K10" s="64">
        <v>15</v>
      </c>
      <c r="L10" s="68">
        <v>32</v>
      </c>
    </row>
    <row r="11" spans="1:12">
      <c r="A11" s="14">
        <v>8</v>
      </c>
      <c r="B11" s="40">
        <v>1</v>
      </c>
      <c r="C11" s="40">
        <v>5</v>
      </c>
      <c r="D11" s="40">
        <v>6</v>
      </c>
      <c r="E11" s="14">
        <v>23</v>
      </c>
      <c r="F11" s="64">
        <v>9</v>
      </c>
      <c r="G11" s="64">
        <v>5</v>
      </c>
      <c r="H11" s="68">
        <v>14</v>
      </c>
      <c r="I11" s="14">
        <v>73</v>
      </c>
      <c r="J11" s="64">
        <v>11</v>
      </c>
      <c r="K11" s="64">
        <v>6</v>
      </c>
      <c r="L11" s="68">
        <v>17</v>
      </c>
    </row>
    <row r="12" spans="1:12">
      <c r="A12" s="14">
        <v>9</v>
      </c>
      <c r="B12" s="40">
        <v>4</v>
      </c>
      <c r="C12" s="40">
        <v>2</v>
      </c>
      <c r="D12" s="40">
        <v>6</v>
      </c>
      <c r="E12" s="14">
        <v>24</v>
      </c>
      <c r="F12" s="64">
        <v>4</v>
      </c>
      <c r="G12" s="64">
        <v>8</v>
      </c>
      <c r="H12" s="68">
        <v>12</v>
      </c>
      <c r="I12" s="14">
        <v>74</v>
      </c>
      <c r="J12" s="64">
        <v>8</v>
      </c>
      <c r="K12" s="64">
        <v>4</v>
      </c>
      <c r="L12" s="68">
        <v>12</v>
      </c>
    </row>
    <row r="13" spans="1:12">
      <c r="A13" s="14">
        <v>10</v>
      </c>
      <c r="B13" s="40">
        <v>2</v>
      </c>
      <c r="C13" s="40">
        <v>3</v>
      </c>
      <c r="D13" s="40">
        <v>5</v>
      </c>
      <c r="E13" s="14">
        <v>25</v>
      </c>
      <c r="F13" s="64">
        <v>6</v>
      </c>
      <c r="G13" s="64">
        <v>4</v>
      </c>
      <c r="H13" s="68">
        <v>10</v>
      </c>
      <c r="I13" s="14">
        <v>75</v>
      </c>
      <c r="J13" s="64">
        <v>9</v>
      </c>
      <c r="K13" s="64">
        <v>2</v>
      </c>
      <c r="L13" s="68">
        <v>11</v>
      </c>
    </row>
    <row r="14" spans="1:12">
      <c r="A14" s="14">
        <v>11</v>
      </c>
      <c r="B14" s="40">
        <v>2</v>
      </c>
      <c r="C14" s="40">
        <v>4</v>
      </c>
      <c r="D14" s="40">
        <v>6</v>
      </c>
      <c r="E14" s="14">
        <v>26</v>
      </c>
      <c r="F14" s="64">
        <v>5</v>
      </c>
      <c r="G14" s="64">
        <v>5</v>
      </c>
      <c r="H14" s="68">
        <v>10</v>
      </c>
      <c r="I14" s="14">
        <v>76</v>
      </c>
      <c r="J14" s="64">
        <v>5</v>
      </c>
      <c r="K14" s="64">
        <v>6</v>
      </c>
      <c r="L14" s="68">
        <v>11</v>
      </c>
    </row>
    <row r="15" spans="1:12">
      <c r="A15" s="14">
        <v>12</v>
      </c>
      <c r="B15" s="40">
        <v>2</v>
      </c>
      <c r="C15" s="40">
        <v>6</v>
      </c>
      <c r="D15" s="40">
        <v>8</v>
      </c>
      <c r="E15" s="14">
        <v>27</v>
      </c>
      <c r="F15" s="64">
        <v>6</v>
      </c>
      <c r="G15" s="64">
        <v>8</v>
      </c>
      <c r="H15" s="68">
        <v>14</v>
      </c>
      <c r="I15" s="14">
        <v>77</v>
      </c>
      <c r="J15" s="64">
        <v>7</v>
      </c>
      <c r="K15" s="64">
        <v>12</v>
      </c>
      <c r="L15" s="68">
        <v>19</v>
      </c>
    </row>
    <row r="16" spans="1:12">
      <c r="A16" s="14">
        <v>13</v>
      </c>
      <c r="B16" s="40">
        <v>7</v>
      </c>
      <c r="C16" s="40">
        <v>4</v>
      </c>
      <c r="D16" s="40">
        <v>11</v>
      </c>
      <c r="E16" s="14">
        <v>28</v>
      </c>
      <c r="F16" s="64">
        <v>3</v>
      </c>
      <c r="G16" s="64">
        <v>5</v>
      </c>
      <c r="H16" s="68">
        <v>8</v>
      </c>
      <c r="I16" s="14">
        <v>78</v>
      </c>
      <c r="J16" s="64">
        <v>2</v>
      </c>
      <c r="K16" s="64">
        <v>7</v>
      </c>
      <c r="L16" s="68">
        <v>9</v>
      </c>
    </row>
    <row r="17" spans="1:12" ht="14.25" thickBot="1">
      <c r="A17" s="24">
        <v>14</v>
      </c>
      <c r="B17" s="43">
        <v>4</v>
      </c>
      <c r="C17" s="43">
        <v>4</v>
      </c>
      <c r="D17" s="65">
        <v>8</v>
      </c>
      <c r="E17" s="14">
        <v>29</v>
      </c>
      <c r="F17" s="64">
        <v>2</v>
      </c>
      <c r="G17" s="64">
        <v>13</v>
      </c>
      <c r="H17" s="68">
        <v>15</v>
      </c>
      <c r="I17" s="14">
        <v>79</v>
      </c>
      <c r="J17" s="64">
        <v>7</v>
      </c>
      <c r="K17" s="64">
        <v>2</v>
      </c>
      <c r="L17" s="68">
        <v>9</v>
      </c>
    </row>
    <row r="18" spans="1:12" ht="15" thickTop="1" thickBot="1">
      <c r="A18" s="23" t="s">
        <v>6</v>
      </c>
      <c r="B18" s="33">
        <v>39</v>
      </c>
      <c r="C18" s="34">
        <v>48</v>
      </c>
      <c r="D18" s="35">
        <v>87</v>
      </c>
      <c r="E18" s="14">
        <v>30</v>
      </c>
      <c r="F18" s="64">
        <v>8</v>
      </c>
      <c r="G18" s="64">
        <v>7</v>
      </c>
      <c r="H18" s="68">
        <v>15</v>
      </c>
      <c r="I18" s="14">
        <v>80</v>
      </c>
      <c r="J18" s="64">
        <v>1</v>
      </c>
      <c r="K18" s="64">
        <v>3</v>
      </c>
      <c r="L18" s="68">
        <v>4</v>
      </c>
    </row>
    <row r="19" spans="1:12">
      <c r="E19" s="14">
        <v>31</v>
      </c>
      <c r="F19" s="64">
        <v>9</v>
      </c>
      <c r="G19" s="64">
        <v>7</v>
      </c>
      <c r="H19" s="68">
        <v>16</v>
      </c>
      <c r="I19" s="14">
        <v>81</v>
      </c>
      <c r="J19" s="64">
        <v>3</v>
      </c>
      <c r="K19" s="64">
        <v>4</v>
      </c>
      <c r="L19" s="68">
        <v>7</v>
      </c>
    </row>
    <row r="20" spans="1:12">
      <c r="E20" s="14">
        <v>32</v>
      </c>
      <c r="F20" s="64">
        <v>13</v>
      </c>
      <c r="G20" s="64">
        <v>9</v>
      </c>
      <c r="H20" s="68">
        <v>22</v>
      </c>
      <c r="I20" s="14">
        <v>82</v>
      </c>
      <c r="J20" s="64">
        <v>3</v>
      </c>
      <c r="K20" s="64">
        <v>4</v>
      </c>
      <c r="L20" s="68">
        <v>7</v>
      </c>
    </row>
    <row r="21" spans="1:12">
      <c r="E21" s="14">
        <v>33</v>
      </c>
      <c r="F21" s="64">
        <v>5</v>
      </c>
      <c r="G21" s="64">
        <v>5</v>
      </c>
      <c r="H21" s="68">
        <v>10</v>
      </c>
      <c r="I21" s="14">
        <v>83</v>
      </c>
      <c r="J21" s="64">
        <v>0</v>
      </c>
      <c r="K21" s="64">
        <v>3</v>
      </c>
      <c r="L21" s="68">
        <v>3</v>
      </c>
    </row>
    <row r="22" spans="1:12">
      <c r="E22" s="14">
        <v>34</v>
      </c>
      <c r="F22" s="64">
        <v>9</v>
      </c>
      <c r="G22" s="64">
        <v>4</v>
      </c>
      <c r="H22" s="68">
        <v>13</v>
      </c>
      <c r="I22" s="14">
        <v>84</v>
      </c>
      <c r="J22" s="64">
        <v>3</v>
      </c>
      <c r="K22" s="64">
        <v>1</v>
      </c>
      <c r="L22" s="68">
        <v>4</v>
      </c>
    </row>
    <row r="23" spans="1:12">
      <c r="E23" s="14">
        <v>35</v>
      </c>
      <c r="F23" s="64">
        <v>6</v>
      </c>
      <c r="G23" s="64">
        <v>5</v>
      </c>
      <c r="H23" s="68">
        <v>11</v>
      </c>
      <c r="I23" s="14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8</v>
      </c>
      <c r="G24" s="64">
        <v>3</v>
      </c>
      <c r="H24" s="68">
        <v>11</v>
      </c>
      <c r="I24" s="14">
        <v>86</v>
      </c>
      <c r="J24" s="64">
        <v>0</v>
      </c>
      <c r="K24" s="64">
        <v>4</v>
      </c>
      <c r="L24" s="68">
        <v>4</v>
      </c>
    </row>
    <row r="25" spans="1:12">
      <c r="E25" s="14">
        <v>37</v>
      </c>
      <c r="F25" s="64">
        <v>7</v>
      </c>
      <c r="G25" s="64">
        <v>8</v>
      </c>
      <c r="H25" s="68">
        <v>15</v>
      </c>
      <c r="I25" s="14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11</v>
      </c>
      <c r="G26" s="64">
        <v>7</v>
      </c>
      <c r="H26" s="68">
        <v>18</v>
      </c>
      <c r="I26" s="14">
        <v>88</v>
      </c>
      <c r="J26" s="64">
        <v>1</v>
      </c>
      <c r="K26" s="64">
        <v>4</v>
      </c>
      <c r="L26" s="68">
        <v>5</v>
      </c>
    </row>
    <row r="27" spans="1:12">
      <c r="E27" s="14">
        <v>39</v>
      </c>
      <c r="F27" s="64">
        <v>12</v>
      </c>
      <c r="G27" s="64">
        <v>5</v>
      </c>
      <c r="H27" s="68">
        <v>17</v>
      </c>
      <c r="I27" s="14">
        <v>89</v>
      </c>
      <c r="J27" s="64">
        <v>2</v>
      </c>
      <c r="K27" s="64">
        <v>0</v>
      </c>
      <c r="L27" s="68">
        <v>2</v>
      </c>
    </row>
    <row r="28" spans="1:12">
      <c r="E28" s="14">
        <v>40</v>
      </c>
      <c r="F28" s="64">
        <v>5</v>
      </c>
      <c r="G28" s="64">
        <v>13</v>
      </c>
      <c r="H28" s="68">
        <v>18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11</v>
      </c>
      <c r="G29" s="64">
        <v>9</v>
      </c>
      <c r="H29" s="68">
        <v>20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8</v>
      </c>
      <c r="G30" s="64">
        <v>6</v>
      </c>
      <c r="H30" s="68">
        <v>14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10</v>
      </c>
      <c r="G31" s="64">
        <v>9</v>
      </c>
      <c r="H31" s="68">
        <v>19</v>
      </c>
      <c r="I31" s="14">
        <v>93</v>
      </c>
      <c r="J31" s="64">
        <v>2</v>
      </c>
      <c r="K31" s="64">
        <v>0</v>
      </c>
      <c r="L31" s="68">
        <v>2</v>
      </c>
    </row>
    <row r="32" spans="1:12">
      <c r="E32" s="14">
        <v>44</v>
      </c>
      <c r="F32" s="64">
        <v>9</v>
      </c>
      <c r="G32" s="64">
        <v>4</v>
      </c>
      <c r="H32" s="68">
        <v>13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3</v>
      </c>
      <c r="H33" s="68">
        <v>8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6</v>
      </c>
      <c r="G34" s="64">
        <v>6</v>
      </c>
      <c r="H34" s="68">
        <v>12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4</v>
      </c>
      <c r="H35" s="68">
        <v>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5</v>
      </c>
      <c r="H36" s="68">
        <v>12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4</v>
      </c>
      <c r="H37" s="68">
        <v>11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10</v>
      </c>
      <c r="G38" s="64">
        <v>4</v>
      </c>
      <c r="H38" s="68">
        <v>14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8</v>
      </c>
      <c r="H39" s="68">
        <v>10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7</v>
      </c>
      <c r="H40" s="68">
        <v>13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4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8</v>
      </c>
      <c r="H42" s="68">
        <v>13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6</v>
      </c>
      <c r="H43" s="68">
        <v>9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8</v>
      </c>
      <c r="H44" s="68">
        <v>13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11</v>
      </c>
      <c r="H45" s="68">
        <v>19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14</v>
      </c>
      <c r="G46" s="64">
        <v>9</v>
      </c>
      <c r="H46" s="68">
        <v>23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9</v>
      </c>
      <c r="H47" s="68">
        <v>15</v>
      </c>
      <c r="I47" s="23" t="s">
        <v>6</v>
      </c>
      <c r="J47" s="75">
        <v>189</v>
      </c>
      <c r="K47" s="75">
        <v>181</v>
      </c>
      <c r="L47" s="39">
        <v>370</v>
      </c>
    </row>
    <row r="48" spans="5:12">
      <c r="E48" s="14">
        <v>60</v>
      </c>
      <c r="F48" s="64">
        <v>7</v>
      </c>
      <c r="G48" s="64">
        <v>12</v>
      </c>
      <c r="H48" s="68">
        <v>19</v>
      </c>
    </row>
    <row r="49" spans="5:12" ht="14.25" thickBot="1">
      <c r="E49" s="14">
        <v>61</v>
      </c>
      <c r="F49" s="64">
        <v>12</v>
      </c>
      <c r="G49" s="64">
        <v>17</v>
      </c>
      <c r="H49" s="68">
        <v>29</v>
      </c>
      <c r="J49" s="55" t="s">
        <v>226</v>
      </c>
    </row>
    <row r="50" spans="5:12">
      <c r="E50" s="14">
        <v>62</v>
      </c>
      <c r="F50" s="64">
        <v>14</v>
      </c>
      <c r="G50" s="64">
        <v>17</v>
      </c>
      <c r="H50" s="68">
        <v>31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18</v>
      </c>
      <c r="H51" s="68">
        <v>30</v>
      </c>
      <c r="J51" s="49">
        <v>580</v>
      </c>
      <c r="K51" s="50">
        <v>607</v>
      </c>
      <c r="L51" s="51">
        <v>1187</v>
      </c>
    </row>
    <row r="52" spans="5:12" ht="14.25" thickBot="1">
      <c r="E52" s="24">
        <v>64</v>
      </c>
      <c r="F52" s="69">
        <v>11</v>
      </c>
      <c r="G52" s="69">
        <v>23</v>
      </c>
      <c r="H52" s="65">
        <v>34</v>
      </c>
    </row>
    <row r="53" spans="5:12" ht="15" thickTop="1" thickBot="1">
      <c r="E53" s="23" t="s">
        <v>6</v>
      </c>
      <c r="F53" s="35">
        <v>352</v>
      </c>
      <c r="G53" s="38">
        <v>378</v>
      </c>
      <c r="H53" s="39">
        <v>730</v>
      </c>
    </row>
    <row r="56" spans="5:12">
      <c r="F56" s="111" t="s">
        <v>572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40">
        <v>3</v>
      </c>
      <c r="E3" s="19">
        <v>15</v>
      </c>
      <c r="F3" s="64">
        <v>7</v>
      </c>
      <c r="G3" s="64">
        <v>1</v>
      </c>
      <c r="H3" s="68">
        <v>8</v>
      </c>
      <c r="I3" s="20">
        <v>65</v>
      </c>
      <c r="J3" s="64">
        <v>7</v>
      </c>
      <c r="K3" s="64">
        <v>3</v>
      </c>
      <c r="L3" s="68">
        <v>10</v>
      </c>
    </row>
    <row r="4" spans="1:12">
      <c r="A4" s="14">
        <v>1</v>
      </c>
      <c r="B4" s="40">
        <v>2</v>
      </c>
      <c r="C4" s="40">
        <v>1</v>
      </c>
      <c r="D4" s="40">
        <v>3</v>
      </c>
      <c r="E4" s="14">
        <v>16</v>
      </c>
      <c r="F4" s="64">
        <v>7</v>
      </c>
      <c r="G4" s="64">
        <v>5</v>
      </c>
      <c r="H4" s="68">
        <v>12</v>
      </c>
      <c r="I4" s="15">
        <v>66</v>
      </c>
      <c r="J4" s="64">
        <v>5</v>
      </c>
      <c r="K4" s="64">
        <v>9</v>
      </c>
      <c r="L4" s="68">
        <v>14</v>
      </c>
    </row>
    <row r="5" spans="1:12">
      <c r="A5" s="14">
        <v>2</v>
      </c>
      <c r="B5" s="40">
        <v>2</v>
      </c>
      <c r="C5" s="40">
        <v>5</v>
      </c>
      <c r="D5" s="40">
        <v>7</v>
      </c>
      <c r="E5" s="14">
        <v>17</v>
      </c>
      <c r="F5" s="64">
        <v>5</v>
      </c>
      <c r="G5" s="64">
        <v>3</v>
      </c>
      <c r="H5" s="68">
        <v>8</v>
      </c>
      <c r="I5" s="15">
        <v>67</v>
      </c>
      <c r="J5" s="64">
        <v>5</v>
      </c>
      <c r="K5" s="64">
        <v>9</v>
      </c>
      <c r="L5" s="68">
        <v>14</v>
      </c>
    </row>
    <row r="6" spans="1:12">
      <c r="A6" s="14">
        <v>3</v>
      </c>
      <c r="B6" s="40">
        <v>1</v>
      </c>
      <c r="C6" s="40">
        <v>3</v>
      </c>
      <c r="D6" s="40">
        <v>4</v>
      </c>
      <c r="E6" s="14">
        <v>18</v>
      </c>
      <c r="F6" s="64">
        <v>3</v>
      </c>
      <c r="G6" s="64">
        <v>5</v>
      </c>
      <c r="H6" s="68">
        <v>8</v>
      </c>
      <c r="I6" s="15">
        <v>68</v>
      </c>
      <c r="J6" s="64">
        <v>4</v>
      </c>
      <c r="K6" s="64">
        <v>6</v>
      </c>
      <c r="L6" s="68">
        <v>10</v>
      </c>
    </row>
    <row r="7" spans="1:12">
      <c r="A7" s="14">
        <v>4</v>
      </c>
      <c r="B7" s="40">
        <v>5</v>
      </c>
      <c r="C7" s="40">
        <v>3</v>
      </c>
      <c r="D7" s="40">
        <v>8</v>
      </c>
      <c r="E7" s="14">
        <v>19</v>
      </c>
      <c r="F7" s="64">
        <v>4</v>
      </c>
      <c r="G7" s="64">
        <v>6</v>
      </c>
      <c r="H7" s="68">
        <v>10</v>
      </c>
      <c r="I7" s="15">
        <v>69</v>
      </c>
      <c r="J7" s="64">
        <v>3</v>
      </c>
      <c r="K7" s="64">
        <v>3</v>
      </c>
      <c r="L7" s="68">
        <v>6</v>
      </c>
    </row>
    <row r="8" spans="1:12">
      <c r="A8" s="14">
        <v>5</v>
      </c>
      <c r="B8" s="40">
        <v>7</v>
      </c>
      <c r="C8" s="40">
        <v>4</v>
      </c>
      <c r="D8" s="40">
        <v>11</v>
      </c>
      <c r="E8" s="14">
        <v>20</v>
      </c>
      <c r="F8" s="64">
        <v>2</v>
      </c>
      <c r="G8" s="64">
        <v>6</v>
      </c>
      <c r="H8" s="68">
        <v>8</v>
      </c>
      <c r="I8" s="15">
        <v>70</v>
      </c>
      <c r="J8" s="64">
        <v>10</v>
      </c>
      <c r="K8" s="64">
        <v>7</v>
      </c>
      <c r="L8" s="68">
        <v>17</v>
      </c>
    </row>
    <row r="9" spans="1:12">
      <c r="A9" s="14">
        <v>6</v>
      </c>
      <c r="B9" s="40">
        <v>3</v>
      </c>
      <c r="C9" s="40">
        <v>1</v>
      </c>
      <c r="D9" s="40">
        <v>4</v>
      </c>
      <c r="E9" s="14">
        <v>21</v>
      </c>
      <c r="F9" s="64">
        <v>5</v>
      </c>
      <c r="G9" s="64">
        <v>3</v>
      </c>
      <c r="H9" s="68">
        <v>8</v>
      </c>
      <c r="I9" s="15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0">
        <v>5</v>
      </c>
      <c r="C10" s="40">
        <v>4</v>
      </c>
      <c r="D10" s="40">
        <v>9</v>
      </c>
      <c r="E10" s="14">
        <v>22</v>
      </c>
      <c r="F10" s="64">
        <v>4</v>
      </c>
      <c r="G10" s="64">
        <v>4</v>
      </c>
      <c r="H10" s="68">
        <v>8</v>
      </c>
      <c r="I10" s="15">
        <v>72</v>
      </c>
      <c r="J10" s="64">
        <v>3</v>
      </c>
      <c r="K10" s="64">
        <v>3</v>
      </c>
      <c r="L10" s="68">
        <v>6</v>
      </c>
    </row>
    <row r="11" spans="1:12">
      <c r="A11" s="14">
        <v>8</v>
      </c>
      <c r="B11" s="40">
        <v>2</v>
      </c>
      <c r="C11" s="40">
        <v>8</v>
      </c>
      <c r="D11" s="40">
        <v>10</v>
      </c>
      <c r="E11" s="14">
        <v>23</v>
      </c>
      <c r="F11" s="64">
        <v>5</v>
      </c>
      <c r="G11" s="64">
        <v>2</v>
      </c>
      <c r="H11" s="68">
        <v>7</v>
      </c>
      <c r="I11" s="15">
        <v>73</v>
      </c>
      <c r="J11" s="64">
        <v>5</v>
      </c>
      <c r="K11" s="64">
        <v>1</v>
      </c>
      <c r="L11" s="68">
        <v>6</v>
      </c>
    </row>
    <row r="12" spans="1:12">
      <c r="A12" s="14">
        <v>9</v>
      </c>
      <c r="B12" s="40">
        <v>1</v>
      </c>
      <c r="C12" s="40">
        <v>4</v>
      </c>
      <c r="D12" s="40">
        <v>5</v>
      </c>
      <c r="E12" s="14">
        <v>24</v>
      </c>
      <c r="F12" s="64">
        <v>3</v>
      </c>
      <c r="G12" s="64">
        <v>1</v>
      </c>
      <c r="H12" s="68">
        <v>4</v>
      </c>
      <c r="I12" s="15">
        <v>74</v>
      </c>
      <c r="J12" s="64">
        <v>4</v>
      </c>
      <c r="K12" s="64">
        <v>6</v>
      </c>
      <c r="L12" s="68">
        <v>10</v>
      </c>
    </row>
    <row r="13" spans="1:12">
      <c r="A13" s="14">
        <v>10</v>
      </c>
      <c r="B13" s="40">
        <v>5</v>
      </c>
      <c r="C13" s="40">
        <v>7</v>
      </c>
      <c r="D13" s="40">
        <v>12</v>
      </c>
      <c r="E13" s="14">
        <v>25</v>
      </c>
      <c r="F13" s="64">
        <v>5</v>
      </c>
      <c r="G13" s="64">
        <v>1</v>
      </c>
      <c r="H13" s="68">
        <v>6</v>
      </c>
      <c r="I13" s="15">
        <v>75</v>
      </c>
      <c r="J13" s="64">
        <v>8</v>
      </c>
      <c r="K13" s="64">
        <v>4</v>
      </c>
      <c r="L13" s="68">
        <v>12</v>
      </c>
    </row>
    <row r="14" spans="1:12">
      <c r="A14" s="14">
        <v>11</v>
      </c>
      <c r="B14" s="40">
        <v>4</v>
      </c>
      <c r="C14" s="40">
        <v>3</v>
      </c>
      <c r="D14" s="40">
        <v>7</v>
      </c>
      <c r="E14" s="14">
        <v>26</v>
      </c>
      <c r="F14" s="64">
        <v>1</v>
      </c>
      <c r="G14" s="64">
        <v>6</v>
      </c>
      <c r="H14" s="68">
        <v>7</v>
      </c>
      <c r="I14" s="15">
        <v>76</v>
      </c>
      <c r="J14" s="64">
        <v>4</v>
      </c>
      <c r="K14" s="64">
        <v>5</v>
      </c>
      <c r="L14" s="68">
        <v>9</v>
      </c>
    </row>
    <row r="15" spans="1:12">
      <c r="A15" s="14">
        <v>12</v>
      </c>
      <c r="B15" s="40">
        <v>6</v>
      </c>
      <c r="C15" s="40">
        <v>7</v>
      </c>
      <c r="D15" s="40">
        <v>13</v>
      </c>
      <c r="E15" s="14">
        <v>27</v>
      </c>
      <c r="F15" s="64">
        <v>4</v>
      </c>
      <c r="G15" s="64">
        <v>4</v>
      </c>
      <c r="H15" s="68">
        <v>8</v>
      </c>
      <c r="I15" s="15">
        <v>77</v>
      </c>
      <c r="J15" s="64">
        <v>1</v>
      </c>
      <c r="K15" s="64">
        <v>4</v>
      </c>
      <c r="L15" s="68">
        <v>5</v>
      </c>
    </row>
    <row r="16" spans="1:12">
      <c r="A16" s="14">
        <v>13</v>
      </c>
      <c r="B16" s="40">
        <v>4</v>
      </c>
      <c r="C16" s="40">
        <v>5</v>
      </c>
      <c r="D16" s="40">
        <v>9</v>
      </c>
      <c r="E16" s="14">
        <v>28</v>
      </c>
      <c r="F16" s="64">
        <v>2</v>
      </c>
      <c r="G16" s="64">
        <v>3</v>
      </c>
      <c r="H16" s="68">
        <v>5</v>
      </c>
      <c r="I16" s="15">
        <v>78</v>
      </c>
      <c r="J16" s="64">
        <v>5</v>
      </c>
      <c r="K16" s="64">
        <v>2</v>
      </c>
      <c r="L16" s="68">
        <v>7</v>
      </c>
    </row>
    <row r="17" spans="1:12" ht="14.25" thickBot="1">
      <c r="A17" s="24">
        <v>14</v>
      </c>
      <c r="B17" s="43">
        <v>4</v>
      </c>
      <c r="C17" s="43">
        <v>5</v>
      </c>
      <c r="D17" s="65">
        <v>9</v>
      </c>
      <c r="E17" s="14">
        <v>29</v>
      </c>
      <c r="F17" s="64">
        <v>8</v>
      </c>
      <c r="G17" s="64">
        <v>2</v>
      </c>
      <c r="H17" s="68">
        <v>10</v>
      </c>
      <c r="I17" s="15">
        <v>79</v>
      </c>
      <c r="J17" s="64">
        <v>0</v>
      </c>
      <c r="K17" s="64">
        <v>4</v>
      </c>
      <c r="L17" s="68">
        <v>4</v>
      </c>
    </row>
    <row r="18" spans="1:12" ht="15" thickTop="1" thickBot="1">
      <c r="A18" s="23" t="s">
        <v>6</v>
      </c>
      <c r="B18" s="33">
        <v>52</v>
      </c>
      <c r="C18" s="34">
        <v>62</v>
      </c>
      <c r="D18" s="35">
        <v>114</v>
      </c>
      <c r="E18" s="14">
        <v>30</v>
      </c>
      <c r="F18" s="64">
        <v>3</v>
      </c>
      <c r="G18" s="64">
        <v>5</v>
      </c>
      <c r="H18" s="68">
        <v>8</v>
      </c>
      <c r="I18" s="15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5</v>
      </c>
      <c r="G19" s="64">
        <v>2</v>
      </c>
      <c r="H19" s="68">
        <v>7</v>
      </c>
      <c r="I19" s="15">
        <v>81</v>
      </c>
      <c r="J19" s="64">
        <v>2</v>
      </c>
      <c r="K19" s="64">
        <v>2</v>
      </c>
      <c r="L19" s="68">
        <v>4</v>
      </c>
    </row>
    <row r="20" spans="1:12">
      <c r="E20" s="14">
        <v>32</v>
      </c>
      <c r="F20" s="64">
        <v>2</v>
      </c>
      <c r="G20" s="64">
        <v>2</v>
      </c>
      <c r="H20" s="68">
        <v>4</v>
      </c>
      <c r="I20" s="15">
        <v>82</v>
      </c>
      <c r="J20" s="64">
        <v>0</v>
      </c>
      <c r="K20" s="64">
        <v>4</v>
      </c>
      <c r="L20" s="68">
        <v>4</v>
      </c>
    </row>
    <row r="21" spans="1:12">
      <c r="E21" s="14">
        <v>33</v>
      </c>
      <c r="F21" s="64">
        <v>7</v>
      </c>
      <c r="G21" s="64">
        <v>3</v>
      </c>
      <c r="H21" s="68">
        <v>10</v>
      </c>
      <c r="I21" s="15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7</v>
      </c>
      <c r="G22" s="64">
        <v>5</v>
      </c>
      <c r="H22" s="68">
        <v>12</v>
      </c>
      <c r="I22" s="15">
        <v>84</v>
      </c>
      <c r="J22" s="64">
        <v>2</v>
      </c>
      <c r="K22" s="64">
        <v>3</v>
      </c>
      <c r="L22" s="68">
        <v>5</v>
      </c>
    </row>
    <row r="23" spans="1:12">
      <c r="E23" s="14">
        <v>35</v>
      </c>
      <c r="F23" s="64">
        <v>8</v>
      </c>
      <c r="G23" s="64">
        <v>4</v>
      </c>
      <c r="H23" s="68">
        <v>12</v>
      </c>
      <c r="I23" s="15">
        <v>85</v>
      </c>
      <c r="J23" s="64">
        <v>2</v>
      </c>
      <c r="K23" s="64">
        <v>0</v>
      </c>
      <c r="L23" s="68">
        <v>2</v>
      </c>
    </row>
    <row r="24" spans="1:12">
      <c r="E24" s="14">
        <v>36</v>
      </c>
      <c r="F24" s="64">
        <v>2</v>
      </c>
      <c r="G24" s="64">
        <v>4</v>
      </c>
      <c r="H24" s="68">
        <v>6</v>
      </c>
      <c r="I24" s="15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2</v>
      </c>
      <c r="G25" s="64">
        <v>8</v>
      </c>
      <c r="H25" s="68">
        <v>10</v>
      </c>
      <c r="I25" s="15">
        <v>87</v>
      </c>
      <c r="J25" s="64">
        <v>1</v>
      </c>
      <c r="K25" s="64">
        <v>4</v>
      </c>
      <c r="L25" s="68">
        <v>5</v>
      </c>
    </row>
    <row r="26" spans="1:12">
      <c r="E26" s="14">
        <v>38</v>
      </c>
      <c r="F26" s="64">
        <v>9</v>
      </c>
      <c r="G26" s="64">
        <v>3</v>
      </c>
      <c r="H26" s="68">
        <v>12</v>
      </c>
      <c r="I26" s="15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9</v>
      </c>
      <c r="G27" s="64">
        <v>7</v>
      </c>
      <c r="H27" s="68">
        <v>16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10</v>
      </c>
      <c r="G28" s="64">
        <v>5</v>
      </c>
      <c r="H28" s="68">
        <v>15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6</v>
      </c>
      <c r="G29" s="64">
        <v>8</v>
      </c>
      <c r="H29" s="68">
        <v>14</v>
      </c>
      <c r="I29" s="15">
        <v>91</v>
      </c>
      <c r="J29" s="64">
        <v>2</v>
      </c>
      <c r="K29" s="64">
        <v>2</v>
      </c>
      <c r="L29" s="68">
        <v>4</v>
      </c>
    </row>
    <row r="30" spans="1:12">
      <c r="E30" s="14">
        <v>42</v>
      </c>
      <c r="F30" s="64">
        <v>6</v>
      </c>
      <c r="G30" s="64">
        <v>6</v>
      </c>
      <c r="H30" s="68">
        <v>12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8</v>
      </c>
      <c r="H31" s="68">
        <v>14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9</v>
      </c>
      <c r="G32" s="64">
        <v>6</v>
      </c>
      <c r="H32" s="68">
        <v>15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9</v>
      </c>
      <c r="G33" s="64">
        <v>8</v>
      </c>
      <c r="H33" s="68">
        <v>17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8</v>
      </c>
      <c r="G34" s="64">
        <v>7</v>
      </c>
      <c r="H34" s="68">
        <v>15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8</v>
      </c>
      <c r="H35" s="68">
        <v>10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4</v>
      </c>
      <c r="H36" s="68">
        <v>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10</v>
      </c>
      <c r="G37" s="64">
        <v>7</v>
      </c>
      <c r="H37" s="68">
        <v>17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2</v>
      </c>
      <c r="H38" s="68">
        <v>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4</v>
      </c>
      <c r="H39" s="68">
        <v>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3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4</v>
      </c>
      <c r="H41" s="68">
        <v>9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5</v>
      </c>
      <c r="H42" s="68">
        <v>11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9</v>
      </c>
      <c r="H43" s="68">
        <v>13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1</v>
      </c>
      <c r="H44" s="68">
        <v>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7</v>
      </c>
      <c r="H45" s="68">
        <v>14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5</v>
      </c>
      <c r="H46" s="68">
        <v>10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8</v>
      </c>
      <c r="H47" s="68">
        <v>10</v>
      </c>
      <c r="I47" s="25" t="s">
        <v>6</v>
      </c>
      <c r="J47" s="75">
        <v>81</v>
      </c>
      <c r="K47" s="75">
        <v>90</v>
      </c>
      <c r="L47" s="39">
        <v>171</v>
      </c>
    </row>
    <row r="48" spans="5:12">
      <c r="E48" s="14">
        <v>60</v>
      </c>
      <c r="F48" s="64">
        <v>8</v>
      </c>
      <c r="G48" s="64">
        <v>5</v>
      </c>
      <c r="H48" s="68">
        <v>13</v>
      </c>
    </row>
    <row r="49" spans="5:12" ht="14.25" thickBot="1">
      <c r="E49" s="14">
        <v>61</v>
      </c>
      <c r="F49" s="64">
        <v>3</v>
      </c>
      <c r="G49" s="64">
        <v>4</v>
      </c>
      <c r="H49" s="68">
        <v>7</v>
      </c>
      <c r="J49" s="55" t="s">
        <v>227</v>
      </c>
    </row>
    <row r="50" spans="5:12">
      <c r="E50" s="14">
        <v>62</v>
      </c>
      <c r="F50" s="64">
        <v>10</v>
      </c>
      <c r="G50" s="64">
        <v>11</v>
      </c>
      <c r="H50" s="68">
        <v>21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5</v>
      </c>
      <c r="H51" s="68">
        <v>12</v>
      </c>
      <c r="J51" s="49">
        <v>402</v>
      </c>
      <c r="K51" s="50">
        <v>396</v>
      </c>
      <c r="L51" s="51">
        <v>798</v>
      </c>
    </row>
    <row r="52" spans="5:12" ht="14.25" thickBot="1">
      <c r="E52" s="24">
        <v>64</v>
      </c>
      <c r="F52" s="69">
        <v>7</v>
      </c>
      <c r="G52" s="69">
        <v>9</v>
      </c>
      <c r="H52" s="65">
        <v>16</v>
      </c>
    </row>
    <row r="53" spans="5:12" ht="15" thickTop="1" thickBot="1">
      <c r="E53" s="23" t="s">
        <v>6</v>
      </c>
      <c r="F53" s="35">
        <v>269</v>
      </c>
      <c r="G53" s="38">
        <v>244</v>
      </c>
      <c r="H53" s="39">
        <v>513</v>
      </c>
    </row>
    <row r="56" spans="5:12">
      <c r="F56" s="111" t="s">
        <v>573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9" sqref="B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41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26">
        <v>3</v>
      </c>
      <c r="E3" s="19">
        <v>15</v>
      </c>
      <c r="F3" s="73">
        <v>7</v>
      </c>
      <c r="G3" s="73">
        <v>2</v>
      </c>
      <c r="H3" s="66">
        <v>9</v>
      </c>
      <c r="I3" s="20">
        <v>65</v>
      </c>
      <c r="J3" s="73">
        <v>2</v>
      </c>
      <c r="K3" s="73">
        <v>6</v>
      </c>
      <c r="L3" s="66">
        <v>8</v>
      </c>
    </row>
    <row r="4" spans="1:12">
      <c r="A4" s="14">
        <v>1</v>
      </c>
      <c r="B4" s="40">
        <v>3</v>
      </c>
      <c r="C4" s="40">
        <v>1</v>
      </c>
      <c r="D4" s="26">
        <v>4</v>
      </c>
      <c r="E4" s="14">
        <v>16</v>
      </c>
      <c r="F4" s="64">
        <v>4</v>
      </c>
      <c r="G4" s="64">
        <v>2</v>
      </c>
      <c r="H4" s="68">
        <v>6</v>
      </c>
      <c r="I4" s="15">
        <v>66</v>
      </c>
      <c r="J4" s="64">
        <v>5</v>
      </c>
      <c r="K4" s="64">
        <v>4</v>
      </c>
      <c r="L4" s="68">
        <v>9</v>
      </c>
    </row>
    <row r="5" spans="1:12">
      <c r="A5" s="14">
        <v>2</v>
      </c>
      <c r="B5" s="40">
        <v>2</v>
      </c>
      <c r="C5" s="40">
        <v>0</v>
      </c>
      <c r="D5" s="26">
        <v>2</v>
      </c>
      <c r="E5" s="14">
        <v>17</v>
      </c>
      <c r="F5" s="64">
        <v>3</v>
      </c>
      <c r="G5" s="64">
        <v>6</v>
      </c>
      <c r="H5" s="68">
        <v>9</v>
      </c>
      <c r="I5" s="15">
        <v>67</v>
      </c>
      <c r="J5" s="64">
        <v>4</v>
      </c>
      <c r="K5" s="64">
        <v>7</v>
      </c>
      <c r="L5" s="68">
        <v>11</v>
      </c>
    </row>
    <row r="6" spans="1:12">
      <c r="A6" s="14">
        <v>3</v>
      </c>
      <c r="B6" s="40">
        <v>2</v>
      </c>
      <c r="C6" s="40">
        <v>4</v>
      </c>
      <c r="D6" s="26">
        <v>6</v>
      </c>
      <c r="E6" s="14">
        <v>18</v>
      </c>
      <c r="F6" s="64">
        <v>1</v>
      </c>
      <c r="G6" s="64">
        <v>1</v>
      </c>
      <c r="H6" s="68">
        <v>2</v>
      </c>
      <c r="I6" s="15">
        <v>68</v>
      </c>
      <c r="J6" s="64">
        <v>2</v>
      </c>
      <c r="K6" s="64">
        <v>2</v>
      </c>
      <c r="L6" s="68">
        <v>4</v>
      </c>
    </row>
    <row r="7" spans="1:12">
      <c r="A7" s="14">
        <v>4</v>
      </c>
      <c r="B7" s="40">
        <v>0</v>
      </c>
      <c r="C7" s="40">
        <v>4</v>
      </c>
      <c r="D7" s="26">
        <v>4</v>
      </c>
      <c r="E7" s="14">
        <v>19</v>
      </c>
      <c r="F7" s="64">
        <v>2</v>
      </c>
      <c r="G7" s="64">
        <v>7</v>
      </c>
      <c r="H7" s="68">
        <v>9</v>
      </c>
      <c r="I7" s="15">
        <v>69</v>
      </c>
      <c r="J7" s="64">
        <v>1</v>
      </c>
      <c r="K7" s="64">
        <v>2</v>
      </c>
      <c r="L7" s="68">
        <v>3</v>
      </c>
    </row>
    <row r="8" spans="1:12">
      <c r="A8" s="14">
        <v>5</v>
      </c>
      <c r="B8" s="40">
        <v>0</v>
      </c>
      <c r="C8" s="40">
        <v>0</v>
      </c>
      <c r="D8" s="26">
        <v>0</v>
      </c>
      <c r="E8" s="14">
        <v>20</v>
      </c>
      <c r="F8" s="64">
        <v>3</v>
      </c>
      <c r="G8" s="64">
        <v>2</v>
      </c>
      <c r="H8" s="68">
        <v>5</v>
      </c>
      <c r="I8" s="15">
        <v>70</v>
      </c>
      <c r="J8" s="64">
        <v>2</v>
      </c>
      <c r="K8" s="64">
        <v>6</v>
      </c>
      <c r="L8" s="68">
        <v>8</v>
      </c>
    </row>
    <row r="9" spans="1:12">
      <c r="A9" s="14">
        <v>6</v>
      </c>
      <c r="B9" s="40">
        <v>1</v>
      </c>
      <c r="C9" s="40">
        <v>1</v>
      </c>
      <c r="D9" s="26">
        <v>2</v>
      </c>
      <c r="E9" s="14">
        <v>21</v>
      </c>
      <c r="F9" s="64">
        <v>3</v>
      </c>
      <c r="G9" s="64">
        <v>1</v>
      </c>
      <c r="H9" s="68">
        <v>4</v>
      </c>
      <c r="I9" s="15">
        <v>71</v>
      </c>
      <c r="J9" s="64">
        <v>2</v>
      </c>
      <c r="K9" s="64">
        <v>6</v>
      </c>
      <c r="L9" s="68">
        <v>8</v>
      </c>
    </row>
    <row r="10" spans="1:12">
      <c r="A10" s="14">
        <v>7</v>
      </c>
      <c r="B10" s="40">
        <v>2</v>
      </c>
      <c r="C10" s="40">
        <v>1</v>
      </c>
      <c r="D10" s="26">
        <v>3</v>
      </c>
      <c r="E10" s="14">
        <v>22</v>
      </c>
      <c r="F10" s="64">
        <v>3</v>
      </c>
      <c r="G10" s="64">
        <v>2</v>
      </c>
      <c r="H10" s="68">
        <v>5</v>
      </c>
      <c r="I10" s="15">
        <v>72</v>
      </c>
      <c r="J10" s="64">
        <v>4</v>
      </c>
      <c r="K10" s="64">
        <v>3</v>
      </c>
      <c r="L10" s="68">
        <v>7</v>
      </c>
    </row>
    <row r="11" spans="1:12">
      <c r="A11" s="14">
        <v>8</v>
      </c>
      <c r="B11" s="40">
        <v>1</v>
      </c>
      <c r="C11" s="40">
        <v>1</v>
      </c>
      <c r="D11" s="26">
        <v>2</v>
      </c>
      <c r="E11" s="14">
        <v>23</v>
      </c>
      <c r="F11" s="64">
        <v>2</v>
      </c>
      <c r="G11" s="64">
        <v>5</v>
      </c>
      <c r="H11" s="68">
        <v>7</v>
      </c>
      <c r="I11" s="15">
        <v>73</v>
      </c>
      <c r="J11" s="64">
        <v>4</v>
      </c>
      <c r="K11" s="64">
        <v>4</v>
      </c>
      <c r="L11" s="68">
        <v>8</v>
      </c>
    </row>
    <row r="12" spans="1:12">
      <c r="A12" s="14">
        <v>9</v>
      </c>
      <c r="B12" s="40">
        <v>1</v>
      </c>
      <c r="C12" s="40">
        <v>1</v>
      </c>
      <c r="D12" s="26">
        <v>2</v>
      </c>
      <c r="E12" s="14">
        <v>24</v>
      </c>
      <c r="F12" s="64">
        <v>2</v>
      </c>
      <c r="G12" s="64">
        <v>1</v>
      </c>
      <c r="H12" s="68">
        <v>3</v>
      </c>
      <c r="I12" s="15">
        <v>74</v>
      </c>
      <c r="J12" s="64">
        <v>2</v>
      </c>
      <c r="K12" s="64">
        <v>7</v>
      </c>
      <c r="L12" s="68">
        <v>9</v>
      </c>
    </row>
    <row r="13" spans="1:12">
      <c r="A13" s="14">
        <v>10</v>
      </c>
      <c r="B13" s="40">
        <v>1</v>
      </c>
      <c r="C13" s="40">
        <v>1</v>
      </c>
      <c r="D13" s="26">
        <v>2</v>
      </c>
      <c r="E13" s="14">
        <v>25</v>
      </c>
      <c r="F13" s="64">
        <v>0</v>
      </c>
      <c r="G13" s="64">
        <v>0</v>
      </c>
      <c r="H13" s="68">
        <v>0</v>
      </c>
      <c r="I13" s="15">
        <v>75</v>
      </c>
      <c r="J13" s="64">
        <v>3</v>
      </c>
      <c r="K13" s="64">
        <v>1</v>
      </c>
      <c r="L13" s="68">
        <v>4</v>
      </c>
    </row>
    <row r="14" spans="1:12">
      <c r="A14" s="14">
        <v>11</v>
      </c>
      <c r="B14" s="40">
        <v>3</v>
      </c>
      <c r="C14" s="40">
        <v>0</v>
      </c>
      <c r="D14" s="26">
        <v>3</v>
      </c>
      <c r="E14" s="14">
        <v>26</v>
      </c>
      <c r="F14" s="64">
        <v>2</v>
      </c>
      <c r="G14" s="64">
        <v>1</v>
      </c>
      <c r="H14" s="68">
        <v>3</v>
      </c>
      <c r="I14" s="15">
        <v>76</v>
      </c>
      <c r="J14" s="64">
        <v>6</v>
      </c>
      <c r="K14" s="64">
        <v>5</v>
      </c>
      <c r="L14" s="68">
        <v>11</v>
      </c>
    </row>
    <row r="15" spans="1:12">
      <c r="A15" s="14">
        <v>12</v>
      </c>
      <c r="B15" s="40">
        <v>0</v>
      </c>
      <c r="C15" s="40">
        <v>2</v>
      </c>
      <c r="D15" s="26">
        <v>2</v>
      </c>
      <c r="E15" s="14">
        <v>27</v>
      </c>
      <c r="F15" s="64">
        <v>1</v>
      </c>
      <c r="G15" s="64">
        <v>0</v>
      </c>
      <c r="H15" s="68">
        <v>1</v>
      </c>
      <c r="I15" s="15">
        <v>77</v>
      </c>
      <c r="J15" s="64">
        <v>3</v>
      </c>
      <c r="K15" s="64">
        <v>1</v>
      </c>
      <c r="L15" s="68">
        <v>4</v>
      </c>
    </row>
    <row r="16" spans="1:12">
      <c r="A16" s="14">
        <v>13</v>
      </c>
      <c r="B16" s="40">
        <v>0</v>
      </c>
      <c r="C16" s="40">
        <v>0</v>
      </c>
      <c r="D16" s="26">
        <v>0</v>
      </c>
      <c r="E16" s="14">
        <v>28</v>
      </c>
      <c r="F16" s="64">
        <v>2</v>
      </c>
      <c r="G16" s="64">
        <v>1</v>
      </c>
      <c r="H16" s="68">
        <v>3</v>
      </c>
      <c r="I16" s="15">
        <v>78</v>
      </c>
      <c r="J16" s="64">
        <v>4</v>
      </c>
      <c r="K16" s="64">
        <v>2</v>
      </c>
      <c r="L16" s="68">
        <v>6</v>
      </c>
    </row>
    <row r="17" spans="1:12" ht="14.25" thickBot="1">
      <c r="A17" s="24">
        <v>14</v>
      </c>
      <c r="B17" s="43">
        <v>5</v>
      </c>
      <c r="C17" s="43">
        <v>1</v>
      </c>
      <c r="D17" s="65">
        <v>6</v>
      </c>
      <c r="E17" s="14">
        <v>29</v>
      </c>
      <c r="F17" s="64">
        <v>4</v>
      </c>
      <c r="G17" s="64">
        <v>0</v>
      </c>
      <c r="H17" s="68">
        <v>4</v>
      </c>
      <c r="I17" s="15">
        <v>79</v>
      </c>
      <c r="J17" s="64">
        <v>3</v>
      </c>
      <c r="K17" s="64">
        <v>0</v>
      </c>
      <c r="L17" s="68">
        <v>3</v>
      </c>
    </row>
    <row r="18" spans="1:12" ht="15" thickTop="1" thickBot="1">
      <c r="A18" s="23" t="s">
        <v>6</v>
      </c>
      <c r="B18" s="33">
        <v>22</v>
      </c>
      <c r="C18" s="34">
        <v>19</v>
      </c>
      <c r="D18" s="35">
        <v>41</v>
      </c>
      <c r="E18" s="14">
        <v>30</v>
      </c>
      <c r="F18" s="64">
        <v>3</v>
      </c>
      <c r="G18" s="64">
        <v>0</v>
      </c>
      <c r="H18" s="68">
        <v>3</v>
      </c>
      <c r="I18" s="15">
        <v>80</v>
      </c>
      <c r="J18" s="64">
        <v>2</v>
      </c>
      <c r="K18" s="64">
        <v>1</v>
      </c>
      <c r="L18" s="68">
        <v>3</v>
      </c>
    </row>
    <row r="19" spans="1:12">
      <c r="E19" s="14">
        <v>31</v>
      </c>
      <c r="F19" s="64">
        <v>6</v>
      </c>
      <c r="G19" s="64">
        <v>3</v>
      </c>
      <c r="H19" s="68">
        <v>9</v>
      </c>
      <c r="I19" s="15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4</v>
      </c>
      <c r="G20" s="64">
        <v>2</v>
      </c>
      <c r="H20" s="68">
        <v>6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2</v>
      </c>
      <c r="G21" s="64">
        <v>2</v>
      </c>
      <c r="H21" s="68">
        <v>4</v>
      </c>
      <c r="I21" s="15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3</v>
      </c>
      <c r="G22" s="64">
        <v>3</v>
      </c>
      <c r="H22" s="68">
        <v>6</v>
      </c>
      <c r="I22" s="15">
        <v>84</v>
      </c>
      <c r="J22" s="64">
        <v>0</v>
      </c>
      <c r="K22" s="64">
        <v>2</v>
      </c>
      <c r="L22" s="68">
        <v>2</v>
      </c>
    </row>
    <row r="23" spans="1:12">
      <c r="E23" s="14">
        <v>35</v>
      </c>
      <c r="F23" s="64">
        <v>3</v>
      </c>
      <c r="G23" s="64">
        <v>1</v>
      </c>
      <c r="H23" s="68">
        <v>4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4</v>
      </c>
      <c r="G24" s="64">
        <v>2</v>
      </c>
      <c r="H24" s="68">
        <v>6</v>
      </c>
      <c r="I24" s="15">
        <v>86</v>
      </c>
      <c r="J24" s="64">
        <v>2</v>
      </c>
      <c r="K24" s="64">
        <v>1</v>
      </c>
      <c r="L24" s="68">
        <v>3</v>
      </c>
    </row>
    <row r="25" spans="1:12">
      <c r="E25" s="14">
        <v>37</v>
      </c>
      <c r="F25" s="64">
        <v>1</v>
      </c>
      <c r="G25" s="64">
        <v>7</v>
      </c>
      <c r="H25" s="68">
        <v>8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2</v>
      </c>
      <c r="G26" s="64">
        <v>3</v>
      </c>
      <c r="H26" s="68">
        <v>5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4</v>
      </c>
      <c r="G27" s="64">
        <v>6</v>
      </c>
      <c r="H27" s="68">
        <v>10</v>
      </c>
      <c r="I27" s="15">
        <v>89</v>
      </c>
      <c r="J27" s="64">
        <v>0</v>
      </c>
      <c r="K27" s="64">
        <v>5</v>
      </c>
      <c r="L27" s="68">
        <v>5</v>
      </c>
    </row>
    <row r="28" spans="1:12">
      <c r="E28" s="14">
        <v>40</v>
      </c>
      <c r="F28" s="64">
        <v>2</v>
      </c>
      <c r="G28" s="64">
        <v>3</v>
      </c>
      <c r="H28" s="68">
        <v>5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3</v>
      </c>
      <c r="G29" s="64">
        <v>4</v>
      </c>
      <c r="H29" s="68">
        <v>7</v>
      </c>
      <c r="I29" s="15">
        <v>91</v>
      </c>
      <c r="J29" s="64">
        <v>2</v>
      </c>
      <c r="K29" s="64">
        <v>2</v>
      </c>
      <c r="L29" s="68">
        <v>4</v>
      </c>
    </row>
    <row r="30" spans="1:12">
      <c r="E30" s="14">
        <v>42</v>
      </c>
      <c r="F30" s="64">
        <v>4</v>
      </c>
      <c r="G30" s="64">
        <v>2</v>
      </c>
      <c r="H30" s="68">
        <v>6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7</v>
      </c>
      <c r="G31" s="64">
        <v>2</v>
      </c>
      <c r="H31" s="68">
        <v>9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6</v>
      </c>
      <c r="G32" s="64">
        <v>3</v>
      </c>
      <c r="H32" s="68">
        <v>9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3</v>
      </c>
      <c r="G33" s="64">
        <v>1</v>
      </c>
      <c r="H33" s="68">
        <v>4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4</v>
      </c>
      <c r="H34" s="68">
        <v>11</v>
      </c>
      <c r="I34" s="15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2</v>
      </c>
      <c r="G35" s="64">
        <v>6</v>
      </c>
      <c r="H35" s="68">
        <v>8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</v>
      </c>
      <c r="G37" s="64">
        <v>7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3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2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3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1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2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3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2</v>
      </c>
      <c r="H44" s="68">
        <v>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3</v>
      </c>
      <c r="H46" s="68">
        <v>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0</v>
      </c>
      <c r="H47" s="68">
        <v>3</v>
      </c>
      <c r="I47" s="25" t="s">
        <v>6</v>
      </c>
      <c r="J47" s="75">
        <v>57</v>
      </c>
      <c r="K47" s="75">
        <v>87</v>
      </c>
      <c r="L47" s="39">
        <v>144</v>
      </c>
    </row>
    <row r="48" spans="5:12">
      <c r="E48" s="14">
        <v>60</v>
      </c>
      <c r="F48" s="64">
        <v>1</v>
      </c>
      <c r="G48" s="64">
        <v>1</v>
      </c>
      <c r="H48" s="68">
        <v>2</v>
      </c>
    </row>
    <row r="49" spans="5:12" ht="14.25" thickBot="1">
      <c r="E49" s="14">
        <v>61</v>
      </c>
      <c r="F49" s="64">
        <v>0</v>
      </c>
      <c r="G49" s="64">
        <v>3</v>
      </c>
      <c r="H49" s="68">
        <v>3</v>
      </c>
      <c r="J49" s="4" t="s">
        <v>40</v>
      </c>
      <c r="K49" s="10"/>
      <c r="L49" s="10"/>
    </row>
    <row r="50" spans="5:12">
      <c r="E50" s="14">
        <v>62</v>
      </c>
      <c r="F50" s="64">
        <v>2</v>
      </c>
      <c r="G50" s="64">
        <v>3</v>
      </c>
      <c r="H50" s="68">
        <v>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6</v>
      </c>
      <c r="H51" s="68">
        <v>9</v>
      </c>
      <c r="J51" s="52">
        <v>228</v>
      </c>
      <c r="K51" s="53">
        <v>241</v>
      </c>
      <c r="L51" s="54">
        <v>469</v>
      </c>
    </row>
    <row r="52" spans="5:12" ht="14.25" thickBot="1">
      <c r="E52" s="24">
        <v>64</v>
      </c>
      <c r="F52" s="69">
        <v>5</v>
      </c>
      <c r="G52" s="69">
        <v>4</v>
      </c>
      <c r="H52" s="65">
        <v>9</v>
      </c>
    </row>
    <row r="53" spans="5:12" ht="15" thickTop="1" thickBot="1">
      <c r="E53" s="23" t="s">
        <v>6</v>
      </c>
      <c r="F53" s="75">
        <v>149</v>
      </c>
      <c r="G53" s="75">
        <v>135</v>
      </c>
      <c r="H53" s="39">
        <v>284</v>
      </c>
    </row>
    <row r="56" spans="5:12">
      <c r="F56" s="111" t="s">
        <v>475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3" sqref="A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3</v>
      </c>
      <c r="D3" s="40">
        <v>6</v>
      </c>
      <c r="E3" s="19">
        <v>15</v>
      </c>
      <c r="F3" s="64">
        <v>3</v>
      </c>
      <c r="G3" s="64">
        <v>2</v>
      </c>
      <c r="H3" s="68">
        <v>5</v>
      </c>
      <c r="I3" s="20">
        <v>65</v>
      </c>
      <c r="J3" s="64">
        <v>8</v>
      </c>
      <c r="K3" s="64">
        <v>9</v>
      </c>
      <c r="L3" s="68">
        <v>17</v>
      </c>
    </row>
    <row r="4" spans="1:12">
      <c r="A4" s="14">
        <v>1</v>
      </c>
      <c r="B4" s="40">
        <v>3</v>
      </c>
      <c r="C4" s="40">
        <v>2</v>
      </c>
      <c r="D4" s="40">
        <v>5</v>
      </c>
      <c r="E4" s="14">
        <v>16</v>
      </c>
      <c r="F4" s="64">
        <v>3</v>
      </c>
      <c r="G4" s="64">
        <v>4</v>
      </c>
      <c r="H4" s="68">
        <v>7</v>
      </c>
      <c r="I4" s="15">
        <v>66</v>
      </c>
      <c r="J4" s="64">
        <v>10</v>
      </c>
      <c r="K4" s="64">
        <v>5</v>
      </c>
      <c r="L4" s="68">
        <v>15</v>
      </c>
    </row>
    <row r="5" spans="1:12">
      <c r="A5" s="14">
        <v>2</v>
      </c>
      <c r="B5" s="40">
        <v>1</v>
      </c>
      <c r="C5" s="40">
        <v>1</v>
      </c>
      <c r="D5" s="40">
        <v>2</v>
      </c>
      <c r="E5" s="14">
        <v>17</v>
      </c>
      <c r="F5" s="64">
        <v>3</v>
      </c>
      <c r="G5" s="64">
        <v>3</v>
      </c>
      <c r="H5" s="68">
        <v>6</v>
      </c>
      <c r="I5" s="15">
        <v>67</v>
      </c>
      <c r="J5" s="64">
        <v>4</v>
      </c>
      <c r="K5" s="64">
        <v>4</v>
      </c>
      <c r="L5" s="68">
        <v>8</v>
      </c>
    </row>
    <row r="6" spans="1:12">
      <c r="A6" s="14">
        <v>3</v>
      </c>
      <c r="B6" s="40">
        <v>3</v>
      </c>
      <c r="C6" s="40">
        <v>2</v>
      </c>
      <c r="D6" s="40">
        <v>5</v>
      </c>
      <c r="E6" s="14">
        <v>18</v>
      </c>
      <c r="F6" s="64">
        <v>2</v>
      </c>
      <c r="G6" s="64">
        <v>1</v>
      </c>
      <c r="H6" s="68">
        <v>3</v>
      </c>
      <c r="I6" s="15">
        <v>68</v>
      </c>
      <c r="J6" s="64">
        <v>3</v>
      </c>
      <c r="K6" s="64">
        <v>3</v>
      </c>
      <c r="L6" s="68">
        <v>6</v>
      </c>
    </row>
    <row r="7" spans="1:12">
      <c r="A7" s="14">
        <v>4</v>
      </c>
      <c r="B7" s="40">
        <v>1</v>
      </c>
      <c r="C7" s="40">
        <v>5</v>
      </c>
      <c r="D7" s="40">
        <v>6</v>
      </c>
      <c r="E7" s="14">
        <v>19</v>
      </c>
      <c r="F7" s="64">
        <v>3</v>
      </c>
      <c r="G7" s="64">
        <v>6</v>
      </c>
      <c r="H7" s="68">
        <v>9</v>
      </c>
      <c r="I7" s="15">
        <v>69</v>
      </c>
      <c r="J7" s="64">
        <v>5</v>
      </c>
      <c r="K7" s="64">
        <v>11</v>
      </c>
      <c r="L7" s="68">
        <v>16</v>
      </c>
    </row>
    <row r="8" spans="1:12">
      <c r="A8" s="14">
        <v>5</v>
      </c>
      <c r="B8" s="40">
        <v>3</v>
      </c>
      <c r="C8" s="40">
        <v>2</v>
      </c>
      <c r="D8" s="40">
        <v>5</v>
      </c>
      <c r="E8" s="14">
        <v>20</v>
      </c>
      <c r="F8" s="64">
        <v>1</v>
      </c>
      <c r="G8" s="64">
        <v>5</v>
      </c>
      <c r="H8" s="68">
        <v>6</v>
      </c>
      <c r="I8" s="15">
        <v>70</v>
      </c>
      <c r="J8" s="64">
        <v>7</v>
      </c>
      <c r="K8" s="64">
        <v>2</v>
      </c>
      <c r="L8" s="68">
        <v>9</v>
      </c>
    </row>
    <row r="9" spans="1:12">
      <c r="A9" s="14">
        <v>6</v>
      </c>
      <c r="B9" s="40">
        <v>2</v>
      </c>
      <c r="C9" s="40">
        <v>2</v>
      </c>
      <c r="D9" s="40">
        <v>4</v>
      </c>
      <c r="E9" s="14">
        <v>21</v>
      </c>
      <c r="F9" s="64">
        <v>1</v>
      </c>
      <c r="G9" s="64">
        <v>2</v>
      </c>
      <c r="H9" s="68">
        <v>3</v>
      </c>
      <c r="I9" s="15">
        <v>71</v>
      </c>
      <c r="J9" s="64">
        <v>5</v>
      </c>
      <c r="K9" s="64">
        <v>3</v>
      </c>
      <c r="L9" s="68">
        <v>8</v>
      </c>
    </row>
    <row r="10" spans="1:12">
      <c r="A10" s="14">
        <v>7</v>
      </c>
      <c r="B10" s="40">
        <v>2</v>
      </c>
      <c r="C10" s="40">
        <v>4</v>
      </c>
      <c r="D10" s="40">
        <v>6</v>
      </c>
      <c r="E10" s="14">
        <v>22</v>
      </c>
      <c r="F10" s="64">
        <v>3</v>
      </c>
      <c r="G10" s="64">
        <v>5</v>
      </c>
      <c r="H10" s="68">
        <v>8</v>
      </c>
      <c r="I10" s="15">
        <v>72</v>
      </c>
      <c r="J10" s="64">
        <v>5</v>
      </c>
      <c r="K10" s="64">
        <v>7</v>
      </c>
      <c r="L10" s="68">
        <v>12</v>
      </c>
    </row>
    <row r="11" spans="1:12">
      <c r="A11" s="14">
        <v>8</v>
      </c>
      <c r="B11" s="40">
        <v>4</v>
      </c>
      <c r="C11" s="40">
        <v>2</v>
      </c>
      <c r="D11" s="40">
        <v>6</v>
      </c>
      <c r="E11" s="14">
        <v>23</v>
      </c>
      <c r="F11" s="64">
        <v>2</v>
      </c>
      <c r="G11" s="64">
        <v>2</v>
      </c>
      <c r="H11" s="68">
        <v>4</v>
      </c>
      <c r="I11" s="15">
        <v>73</v>
      </c>
      <c r="J11" s="64">
        <v>5</v>
      </c>
      <c r="K11" s="64">
        <v>2</v>
      </c>
      <c r="L11" s="68">
        <v>7</v>
      </c>
    </row>
    <row r="12" spans="1:12">
      <c r="A12" s="14">
        <v>9</v>
      </c>
      <c r="B12" s="40">
        <v>1</v>
      </c>
      <c r="C12" s="40">
        <v>6</v>
      </c>
      <c r="D12" s="40">
        <v>7</v>
      </c>
      <c r="E12" s="14">
        <v>24</v>
      </c>
      <c r="F12" s="64">
        <v>2</v>
      </c>
      <c r="G12" s="64">
        <v>3</v>
      </c>
      <c r="H12" s="68">
        <v>5</v>
      </c>
      <c r="I12" s="15">
        <v>74</v>
      </c>
      <c r="J12" s="64">
        <v>5</v>
      </c>
      <c r="K12" s="64">
        <v>2</v>
      </c>
      <c r="L12" s="68">
        <v>7</v>
      </c>
    </row>
    <row r="13" spans="1:12">
      <c r="A13" s="14">
        <v>10</v>
      </c>
      <c r="B13" s="40">
        <v>6</v>
      </c>
      <c r="C13" s="40">
        <v>2</v>
      </c>
      <c r="D13" s="40">
        <v>8</v>
      </c>
      <c r="E13" s="14">
        <v>25</v>
      </c>
      <c r="F13" s="64">
        <v>2</v>
      </c>
      <c r="G13" s="64">
        <v>3</v>
      </c>
      <c r="H13" s="68">
        <v>5</v>
      </c>
      <c r="I13" s="15">
        <v>75</v>
      </c>
      <c r="J13" s="64">
        <v>4</v>
      </c>
      <c r="K13" s="64">
        <v>2</v>
      </c>
      <c r="L13" s="68">
        <v>6</v>
      </c>
    </row>
    <row r="14" spans="1:12">
      <c r="A14" s="14">
        <v>11</v>
      </c>
      <c r="B14" s="40">
        <v>2</v>
      </c>
      <c r="C14" s="40">
        <v>5</v>
      </c>
      <c r="D14" s="40">
        <v>7</v>
      </c>
      <c r="E14" s="14">
        <v>26</v>
      </c>
      <c r="F14" s="64">
        <v>8</v>
      </c>
      <c r="G14" s="64">
        <v>2</v>
      </c>
      <c r="H14" s="68">
        <v>10</v>
      </c>
      <c r="I14" s="15">
        <v>76</v>
      </c>
      <c r="J14" s="64">
        <v>6</v>
      </c>
      <c r="K14" s="64">
        <v>4</v>
      </c>
      <c r="L14" s="68">
        <v>10</v>
      </c>
    </row>
    <row r="15" spans="1:12">
      <c r="A15" s="14">
        <v>12</v>
      </c>
      <c r="B15" s="40">
        <v>1</v>
      </c>
      <c r="C15" s="40">
        <v>0</v>
      </c>
      <c r="D15" s="40">
        <v>1</v>
      </c>
      <c r="E15" s="14">
        <v>27</v>
      </c>
      <c r="F15" s="64">
        <v>2</v>
      </c>
      <c r="G15" s="64">
        <v>4</v>
      </c>
      <c r="H15" s="68">
        <v>6</v>
      </c>
      <c r="I15" s="15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1</v>
      </c>
      <c r="C16" s="40">
        <v>2</v>
      </c>
      <c r="D16" s="40">
        <v>3</v>
      </c>
      <c r="E16" s="14">
        <v>28</v>
      </c>
      <c r="F16" s="64">
        <v>5</v>
      </c>
      <c r="G16" s="64">
        <v>3</v>
      </c>
      <c r="H16" s="68">
        <v>8</v>
      </c>
      <c r="I16" s="15">
        <v>78</v>
      </c>
      <c r="J16" s="64">
        <v>2</v>
      </c>
      <c r="K16" s="64">
        <v>5</v>
      </c>
      <c r="L16" s="68">
        <v>7</v>
      </c>
    </row>
    <row r="17" spans="1:12" ht="14.25" thickBot="1">
      <c r="A17" s="24">
        <v>14</v>
      </c>
      <c r="B17" s="43">
        <v>4</v>
      </c>
      <c r="C17" s="43">
        <v>4</v>
      </c>
      <c r="D17" s="65">
        <v>8</v>
      </c>
      <c r="E17" s="14">
        <v>29</v>
      </c>
      <c r="F17" s="64">
        <v>2</v>
      </c>
      <c r="G17" s="64">
        <v>3</v>
      </c>
      <c r="H17" s="68">
        <v>5</v>
      </c>
      <c r="I17" s="15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37</v>
      </c>
      <c r="C18" s="34">
        <v>42</v>
      </c>
      <c r="D18" s="35">
        <v>79</v>
      </c>
      <c r="E18" s="14">
        <v>30</v>
      </c>
      <c r="F18" s="64">
        <v>6</v>
      </c>
      <c r="G18" s="64">
        <v>4</v>
      </c>
      <c r="H18" s="68">
        <v>10</v>
      </c>
      <c r="I18" s="15">
        <v>80</v>
      </c>
      <c r="J18" s="64">
        <v>3</v>
      </c>
      <c r="K18" s="64">
        <v>2</v>
      </c>
      <c r="L18" s="68">
        <v>5</v>
      </c>
    </row>
    <row r="19" spans="1:12">
      <c r="E19" s="14">
        <v>31</v>
      </c>
      <c r="F19" s="64">
        <v>1</v>
      </c>
      <c r="G19" s="64">
        <v>5</v>
      </c>
      <c r="H19" s="68">
        <v>6</v>
      </c>
      <c r="I19" s="15">
        <v>81</v>
      </c>
      <c r="J19" s="64">
        <v>1</v>
      </c>
      <c r="K19" s="64">
        <v>3</v>
      </c>
      <c r="L19" s="68">
        <v>4</v>
      </c>
    </row>
    <row r="20" spans="1:12">
      <c r="E20" s="14">
        <v>32</v>
      </c>
      <c r="F20" s="64">
        <v>4</v>
      </c>
      <c r="G20" s="64">
        <v>1</v>
      </c>
      <c r="H20" s="68">
        <v>5</v>
      </c>
      <c r="I20" s="15">
        <v>82</v>
      </c>
      <c r="J20" s="64">
        <v>4</v>
      </c>
      <c r="K20" s="64">
        <v>0</v>
      </c>
      <c r="L20" s="68">
        <v>4</v>
      </c>
    </row>
    <row r="21" spans="1:12">
      <c r="E21" s="14">
        <v>33</v>
      </c>
      <c r="F21" s="64">
        <v>5</v>
      </c>
      <c r="G21" s="64">
        <v>5</v>
      </c>
      <c r="H21" s="68">
        <v>10</v>
      </c>
      <c r="I21" s="15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8</v>
      </c>
      <c r="G22" s="64">
        <v>1</v>
      </c>
      <c r="H22" s="68">
        <v>9</v>
      </c>
      <c r="I22" s="15">
        <v>84</v>
      </c>
      <c r="J22" s="64">
        <v>1</v>
      </c>
      <c r="K22" s="64">
        <v>6</v>
      </c>
      <c r="L22" s="68">
        <v>7</v>
      </c>
    </row>
    <row r="23" spans="1:12">
      <c r="E23" s="14">
        <v>35</v>
      </c>
      <c r="F23" s="64">
        <v>2</v>
      </c>
      <c r="G23" s="64">
        <v>5</v>
      </c>
      <c r="H23" s="68">
        <v>7</v>
      </c>
      <c r="I23" s="15">
        <v>85</v>
      </c>
      <c r="J23" s="64">
        <v>2</v>
      </c>
      <c r="K23" s="64">
        <v>0</v>
      </c>
      <c r="L23" s="68">
        <v>2</v>
      </c>
    </row>
    <row r="24" spans="1:12">
      <c r="E24" s="14">
        <v>36</v>
      </c>
      <c r="F24" s="64">
        <v>4</v>
      </c>
      <c r="G24" s="64">
        <v>3</v>
      </c>
      <c r="H24" s="68">
        <v>7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7</v>
      </c>
      <c r="G25" s="64">
        <v>6</v>
      </c>
      <c r="H25" s="68">
        <v>13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5</v>
      </c>
      <c r="G26" s="64">
        <v>5</v>
      </c>
      <c r="H26" s="68">
        <v>10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7</v>
      </c>
      <c r="G27" s="64">
        <v>7</v>
      </c>
      <c r="H27" s="68">
        <v>14</v>
      </c>
      <c r="I27" s="15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6</v>
      </c>
      <c r="G28" s="64">
        <v>3</v>
      </c>
      <c r="H28" s="68">
        <v>9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4</v>
      </c>
      <c r="G29" s="64">
        <v>3</v>
      </c>
      <c r="H29" s="68">
        <v>7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6</v>
      </c>
      <c r="G30" s="64">
        <v>6</v>
      </c>
      <c r="H30" s="68">
        <v>12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8</v>
      </c>
      <c r="G31" s="64">
        <v>5</v>
      </c>
      <c r="H31" s="68">
        <v>13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2</v>
      </c>
      <c r="G32" s="64">
        <v>4</v>
      </c>
      <c r="H32" s="68">
        <v>6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</v>
      </c>
      <c r="G33" s="64">
        <v>9</v>
      </c>
      <c r="H33" s="68">
        <v>12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4</v>
      </c>
      <c r="H34" s="68">
        <v>10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1</v>
      </c>
      <c r="H35" s="68">
        <v>5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8</v>
      </c>
      <c r="G36" s="64">
        <v>5</v>
      </c>
      <c r="H36" s="68">
        <v>13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4</v>
      </c>
      <c r="H38" s="68">
        <v>12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2</v>
      </c>
      <c r="H39" s="68">
        <v>11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5</v>
      </c>
      <c r="H40" s="68">
        <v>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8</v>
      </c>
      <c r="H41" s="68">
        <v>11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5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5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4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2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6</v>
      </c>
      <c r="H46" s="68">
        <v>13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4</v>
      </c>
      <c r="H47" s="68">
        <v>8</v>
      </c>
      <c r="I47" s="25" t="s">
        <v>6</v>
      </c>
      <c r="J47" s="75">
        <v>87</v>
      </c>
      <c r="K47" s="75">
        <v>82</v>
      </c>
      <c r="L47" s="39">
        <v>169</v>
      </c>
    </row>
    <row r="48" spans="5:12">
      <c r="E48" s="14">
        <v>60</v>
      </c>
      <c r="F48" s="64">
        <v>3</v>
      </c>
      <c r="G48" s="64">
        <v>6</v>
      </c>
      <c r="H48" s="68">
        <v>9</v>
      </c>
    </row>
    <row r="49" spans="5:12" ht="14.25" thickBot="1">
      <c r="E49" s="14">
        <v>61</v>
      </c>
      <c r="F49" s="64">
        <v>10</v>
      </c>
      <c r="G49" s="64">
        <v>6</v>
      </c>
      <c r="H49" s="68">
        <v>16</v>
      </c>
      <c r="J49" s="55" t="s">
        <v>228</v>
      </c>
    </row>
    <row r="50" spans="5:12">
      <c r="E50" s="14">
        <v>62</v>
      </c>
      <c r="F50" s="64">
        <v>8</v>
      </c>
      <c r="G50" s="64">
        <v>8</v>
      </c>
      <c r="H50" s="68"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</v>
      </c>
      <c r="G51" s="64">
        <v>8</v>
      </c>
      <c r="H51" s="68">
        <v>15</v>
      </c>
      <c r="J51" s="49">
        <v>352</v>
      </c>
      <c r="K51" s="50">
        <v>342</v>
      </c>
      <c r="L51" s="51">
        <v>694</v>
      </c>
    </row>
    <row r="52" spans="5:12" ht="14.25" thickBot="1">
      <c r="E52" s="24">
        <v>64</v>
      </c>
      <c r="F52" s="69">
        <v>9</v>
      </c>
      <c r="G52" s="69">
        <v>13</v>
      </c>
      <c r="H52" s="65">
        <v>22</v>
      </c>
    </row>
    <row r="53" spans="5:12" ht="15" thickTop="1" thickBot="1">
      <c r="E53" s="23" t="s">
        <v>6</v>
      </c>
      <c r="F53" s="35">
        <v>228</v>
      </c>
      <c r="G53" s="38">
        <v>218</v>
      </c>
      <c r="H53" s="39">
        <v>446</v>
      </c>
    </row>
    <row r="56" spans="5:12">
      <c r="F56" s="111" t="s">
        <v>574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sqref="A1:XFD104857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74" t="s">
        <v>0</v>
      </c>
      <c r="C2" s="74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73">
        <v>3</v>
      </c>
      <c r="C3" s="73">
        <v>1</v>
      </c>
      <c r="D3" s="26">
        <v>4</v>
      </c>
      <c r="E3" s="19">
        <v>15</v>
      </c>
      <c r="F3" s="73">
        <v>8</v>
      </c>
      <c r="G3" s="73">
        <v>5</v>
      </c>
      <c r="H3" s="66">
        <v>13</v>
      </c>
      <c r="I3" s="19">
        <v>65</v>
      </c>
      <c r="J3" s="73">
        <v>35</v>
      </c>
      <c r="K3" s="73">
        <v>43</v>
      </c>
      <c r="L3" s="66">
        <v>78</v>
      </c>
    </row>
    <row r="4" spans="1:12">
      <c r="A4" s="14">
        <v>1</v>
      </c>
      <c r="B4" s="64">
        <v>4</v>
      </c>
      <c r="C4" s="64">
        <v>8</v>
      </c>
      <c r="D4" s="72">
        <v>12</v>
      </c>
      <c r="E4" s="14">
        <v>16</v>
      </c>
      <c r="F4" s="64">
        <v>11</v>
      </c>
      <c r="G4" s="64">
        <v>7</v>
      </c>
      <c r="H4" s="68">
        <v>18</v>
      </c>
      <c r="I4" s="14">
        <v>66</v>
      </c>
      <c r="J4" s="64">
        <v>28</v>
      </c>
      <c r="K4" s="64">
        <v>27</v>
      </c>
      <c r="L4" s="68">
        <v>55</v>
      </c>
    </row>
    <row r="5" spans="1:12">
      <c r="A5" s="14">
        <v>2</v>
      </c>
      <c r="B5" s="64">
        <v>5</v>
      </c>
      <c r="C5" s="64">
        <v>3</v>
      </c>
      <c r="D5" s="72">
        <v>8</v>
      </c>
      <c r="E5" s="14">
        <v>17</v>
      </c>
      <c r="F5" s="64">
        <v>8</v>
      </c>
      <c r="G5" s="64">
        <v>11</v>
      </c>
      <c r="H5" s="68">
        <v>19</v>
      </c>
      <c r="I5" s="14">
        <v>67</v>
      </c>
      <c r="J5" s="64">
        <v>35</v>
      </c>
      <c r="K5" s="64">
        <v>21</v>
      </c>
      <c r="L5" s="68">
        <v>56</v>
      </c>
    </row>
    <row r="6" spans="1:12">
      <c r="A6" s="14">
        <v>3</v>
      </c>
      <c r="B6" s="64">
        <v>4</v>
      </c>
      <c r="C6" s="64">
        <v>3</v>
      </c>
      <c r="D6" s="72">
        <v>7</v>
      </c>
      <c r="E6" s="14">
        <v>18</v>
      </c>
      <c r="F6" s="64">
        <v>10</v>
      </c>
      <c r="G6" s="64">
        <v>10</v>
      </c>
      <c r="H6" s="68">
        <v>20</v>
      </c>
      <c r="I6" s="14">
        <v>68</v>
      </c>
      <c r="J6" s="64">
        <v>16</v>
      </c>
      <c r="K6" s="64">
        <v>10</v>
      </c>
      <c r="L6" s="68">
        <v>26</v>
      </c>
    </row>
    <row r="7" spans="1:12">
      <c r="A7" s="14">
        <v>4</v>
      </c>
      <c r="B7" s="64">
        <v>9</v>
      </c>
      <c r="C7" s="64">
        <v>5</v>
      </c>
      <c r="D7" s="72">
        <v>14</v>
      </c>
      <c r="E7" s="14">
        <v>19</v>
      </c>
      <c r="F7" s="64">
        <v>8</v>
      </c>
      <c r="G7" s="64">
        <v>5</v>
      </c>
      <c r="H7" s="68">
        <v>13</v>
      </c>
      <c r="I7" s="14">
        <v>69</v>
      </c>
      <c r="J7" s="64">
        <v>22</v>
      </c>
      <c r="K7" s="64">
        <v>19</v>
      </c>
      <c r="L7" s="68">
        <v>41</v>
      </c>
    </row>
    <row r="8" spans="1:12">
      <c r="A8" s="14">
        <v>5</v>
      </c>
      <c r="B8" s="64">
        <v>9</v>
      </c>
      <c r="C8" s="64">
        <v>3</v>
      </c>
      <c r="D8" s="72">
        <v>12</v>
      </c>
      <c r="E8" s="14">
        <v>20</v>
      </c>
      <c r="F8" s="64">
        <v>14</v>
      </c>
      <c r="G8" s="64">
        <v>7</v>
      </c>
      <c r="H8" s="68">
        <v>21</v>
      </c>
      <c r="I8" s="14">
        <v>70</v>
      </c>
      <c r="J8" s="64">
        <v>13</v>
      </c>
      <c r="K8" s="64">
        <v>24</v>
      </c>
      <c r="L8" s="68">
        <v>37</v>
      </c>
    </row>
    <row r="9" spans="1:12">
      <c r="A9" s="14">
        <v>6</v>
      </c>
      <c r="B9" s="64">
        <v>13</v>
      </c>
      <c r="C9" s="64">
        <v>7</v>
      </c>
      <c r="D9" s="72">
        <v>20</v>
      </c>
      <c r="E9" s="14">
        <v>21</v>
      </c>
      <c r="F9" s="64">
        <v>10</v>
      </c>
      <c r="G9" s="64">
        <v>14</v>
      </c>
      <c r="H9" s="68">
        <v>24</v>
      </c>
      <c r="I9" s="14">
        <v>71</v>
      </c>
      <c r="J9" s="64">
        <v>25</v>
      </c>
      <c r="K9" s="64">
        <v>26</v>
      </c>
      <c r="L9" s="68">
        <v>51</v>
      </c>
    </row>
    <row r="10" spans="1:12">
      <c r="A10" s="14">
        <v>7</v>
      </c>
      <c r="B10" s="64">
        <v>8</v>
      </c>
      <c r="C10" s="64">
        <v>3</v>
      </c>
      <c r="D10" s="72">
        <v>11</v>
      </c>
      <c r="E10" s="14">
        <v>22</v>
      </c>
      <c r="F10" s="64">
        <v>7</v>
      </c>
      <c r="G10" s="64">
        <v>11</v>
      </c>
      <c r="H10" s="68">
        <v>18</v>
      </c>
      <c r="I10" s="14">
        <v>72</v>
      </c>
      <c r="J10" s="64">
        <v>17</v>
      </c>
      <c r="K10" s="64">
        <v>19</v>
      </c>
      <c r="L10" s="68">
        <v>36</v>
      </c>
    </row>
    <row r="11" spans="1:12">
      <c r="A11" s="14">
        <v>8</v>
      </c>
      <c r="B11" s="64">
        <v>6</v>
      </c>
      <c r="C11" s="64">
        <v>4</v>
      </c>
      <c r="D11" s="72">
        <v>10</v>
      </c>
      <c r="E11" s="14">
        <v>23</v>
      </c>
      <c r="F11" s="64">
        <v>9</v>
      </c>
      <c r="G11" s="64">
        <v>9</v>
      </c>
      <c r="H11" s="68">
        <v>18</v>
      </c>
      <c r="I11" s="14">
        <v>73</v>
      </c>
      <c r="J11" s="64">
        <v>22</v>
      </c>
      <c r="K11" s="64">
        <v>19</v>
      </c>
      <c r="L11" s="68">
        <v>41</v>
      </c>
    </row>
    <row r="12" spans="1:12">
      <c r="A12" s="14">
        <v>9</v>
      </c>
      <c r="B12" s="64">
        <v>9</v>
      </c>
      <c r="C12" s="64">
        <v>10</v>
      </c>
      <c r="D12" s="72">
        <v>19</v>
      </c>
      <c r="E12" s="14">
        <v>24</v>
      </c>
      <c r="F12" s="64">
        <v>8</v>
      </c>
      <c r="G12" s="64">
        <v>9</v>
      </c>
      <c r="H12" s="68">
        <v>17</v>
      </c>
      <c r="I12" s="14">
        <v>74</v>
      </c>
      <c r="J12" s="64">
        <v>18</v>
      </c>
      <c r="K12" s="64">
        <v>14</v>
      </c>
      <c r="L12" s="68">
        <v>32</v>
      </c>
    </row>
    <row r="13" spans="1:12">
      <c r="A13" s="14">
        <v>10</v>
      </c>
      <c r="B13" s="64">
        <v>7</v>
      </c>
      <c r="C13" s="64">
        <v>7</v>
      </c>
      <c r="D13" s="72">
        <v>14</v>
      </c>
      <c r="E13" s="14">
        <v>25</v>
      </c>
      <c r="F13" s="64">
        <v>11</v>
      </c>
      <c r="G13" s="64">
        <v>8</v>
      </c>
      <c r="H13" s="68">
        <v>19</v>
      </c>
      <c r="I13" s="14">
        <v>75</v>
      </c>
      <c r="J13" s="64">
        <v>13</v>
      </c>
      <c r="K13" s="64">
        <v>12</v>
      </c>
      <c r="L13" s="68">
        <v>25</v>
      </c>
    </row>
    <row r="14" spans="1:12">
      <c r="A14" s="14">
        <v>11</v>
      </c>
      <c r="B14" s="64">
        <v>6</v>
      </c>
      <c r="C14" s="64">
        <v>5</v>
      </c>
      <c r="D14" s="72">
        <v>11</v>
      </c>
      <c r="E14" s="14">
        <v>26</v>
      </c>
      <c r="F14" s="64">
        <v>12</v>
      </c>
      <c r="G14" s="64">
        <v>12</v>
      </c>
      <c r="H14" s="68">
        <v>24</v>
      </c>
      <c r="I14" s="14">
        <v>76</v>
      </c>
      <c r="J14" s="64">
        <v>6</v>
      </c>
      <c r="K14" s="64">
        <v>7</v>
      </c>
      <c r="L14" s="68">
        <v>13</v>
      </c>
    </row>
    <row r="15" spans="1:12">
      <c r="A15" s="14">
        <v>12</v>
      </c>
      <c r="B15" s="64">
        <v>14</v>
      </c>
      <c r="C15" s="64">
        <v>8</v>
      </c>
      <c r="D15" s="72">
        <v>22</v>
      </c>
      <c r="E15" s="14">
        <v>27</v>
      </c>
      <c r="F15" s="64">
        <v>10</v>
      </c>
      <c r="G15" s="64">
        <v>6</v>
      </c>
      <c r="H15" s="68">
        <v>16</v>
      </c>
      <c r="I15" s="14">
        <v>77</v>
      </c>
      <c r="J15" s="64">
        <v>11</v>
      </c>
      <c r="K15" s="64">
        <v>17</v>
      </c>
      <c r="L15" s="68">
        <v>28</v>
      </c>
    </row>
    <row r="16" spans="1:12">
      <c r="A16" s="14">
        <v>13</v>
      </c>
      <c r="B16" s="64">
        <v>11</v>
      </c>
      <c r="C16" s="64">
        <v>9</v>
      </c>
      <c r="D16" s="72">
        <v>20</v>
      </c>
      <c r="E16" s="14">
        <v>28</v>
      </c>
      <c r="F16" s="64">
        <v>15</v>
      </c>
      <c r="G16" s="64">
        <v>9</v>
      </c>
      <c r="H16" s="68">
        <v>24</v>
      </c>
      <c r="I16" s="14">
        <v>78</v>
      </c>
      <c r="J16" s="64">
        <v>14</v>
      </c>
      <c r="K16" s="64">
        <v>10</v>
      </c>
      <c r="L16" s="68">
        <v>24</v>
      </c>
    </row>
    <row r="17" spans="1:12" ht="14.25" thickBot="1">
      <c r="A17" s="24">
        <v>14</v>
      </c>
      <c r="B17" s="69">
        <v>8</v>
      </c>
      <c r="C17" s="69">
        <v>8</v>
      </c>
      <c r="D17" s="65">
        <v>16</v>
      </c>
      <c r="E17" s="14">
        <v>29</v>
      </c>
      <c r="F17" s="64">
        <v>13</v>
      </c>
      <c r="G17" s="64">
        <v>6</v>
      </c>
      <c r="H17" s="68">
        <v>19</v>
      </c>
      <c r="I17" s="14">
        <v>79</v>
      </c>
      <c r="J17" s="64">
        <v>7</v>
      </c>
      <c r="K17" s="64">
        <v>20</v>
      </c>
      <c r="L17" s="68">
        <v>27</v>
      </c>
    </row>
    <row r="18" spans="1:12" ht="15" thickTop="1" thickBot="1">
      <c r="A18" s="23" t="s">
        <v>6</v>
      </c>
      <c r="B18" s="75">
        <v>116</v>
      </c>
      <c r="C18" s="75">
        <v>84</v>
      </c>
      <c r="D18" s="35">
        <v>200</v>
      </c>
      <c r="E18" s="14">
        <v>30</v>
      </c>
      <c r="F18" s="64">
        <v>8</v>
      </c>
      <c r="G18" s="64">
        <v>6</v>
      </c>
      <c r="H18" s="68">
        <v>14</v>
      </c>
      <c r="I18" s="14">
        <v>80</v>
      </c>
      <c r="J18" s="64">
        <v>11</v>
      </c>
      <c r="K18" s="64">
        <v>14</v>
      </c>
      <c r="L18" s="68">
        <v>25</v>
      </c>
    </row>
    <row r="19" spans="1:12">
      <c r="E19" s="14">
        <v>31</v>
      </c>
      <c r="F19" s="64">
        <v>9</v>
      </c>
      <c r="G19" s="64">
        <v>5</v>
      </c>
      <c r="H19" s="68">
        <v>14</v>
      </c>
      <c r="I19" s="14">
        <v>81</v>
      </c>
      <c r="J19" s="64">
        <v>7</v>
      </c>
      <c r="K19" s="64">
        <v>15</v>
      </c>
      <c r="L19" s="68">
        <v>22</v>
      </c>
    </row>
    <row r="20" spans="1:12">
      <c r="E20" s="14">
        <v>32</v>
      </c>
      <c r="F20" s="64">
        <v>6</v>
      </c>
      <c r="G20" s="64">
        <v>5</v>
      </c>
      <c r="H20" s="68">
        <v>11</v>
      </c>
      <c r="I20" s="14">
        <v>82</v>
      </c>
      <c r="J20" s="64">
        <v>13</v>
      </c>
      <c r="K20" s="64">
        <v>16</v>
      </c>
      <c r="L20" s="68">
        <v>29</v>
      </c>
    </row>
    <row r="21" spans="1:12">
      <c r="E21" s="14">
        <v>33</v>
      </c>
      <c r="F21" s="64">
        <v>9</v>
      </c>
      <c r="G21" s="64">
        <v>9</v>
      </c>
      <c r="H21" s="68">
        <v>18</v>
      </c>
      <c r="I21" s="14">
        <v>83</v>
      </c>
      <c r="J21" s="64">
        <v>6</v>
      </c>
      <c r="K21" s="64">
        <v>17</v>
      </c>
      <c r="L21" s="68">
        <v>23</v>
      </c>
    </row>
    <row r="22" spans="1:12">
      <c r="E22" s="14">
        <v>34</v>
      </c>
      <c r="F22" s="64">
        <v>18</v>
      </c>
      <c r="G22" s="64">
        <v>11</v>
      </c>
      <c r="H22" s="68">
        <v>29</v>
      </c>
      <c r="I22" s="14">
        <v>84</v>
      </c>
      <c r="J22" s="64">
        <v>7</v>
      </c>
      <c r="K22" s="64">
        <v>5</v>
      </c>
      <c r="L22" s="68">
        <v>12</v>
      </c>
    </row>
    <row r="23" spans="1:12">
      <c r="E23" s="14">
        <v>35</v>
      </c>
      <c r="F23" s="64">
        <v>15</v>
      </c>
      <c r="G23" s="64">
        <v>7</v>
      </c>
      <c r="H23" s="68">
        <v>22</v>
      </c>
      <c r="I23" s="14">
        <v>85</v>
      </c>
      <c r="J23" s="64">
        <v>9</v>
      </c>
      <c r="K23" s="64">
        <v>13</v>
      </c>
      <c r="L23" s="68">
        <v>22</v>
      </c>
    </row>
    <row r="24" spans="1:12">
      <c r="E24" s="14">
        <v>36</v>
      </c>
      <c r="F24" s="64">
        <v>15</v>
      </c>
      <c r="G24" s="64">
        <v>8</v>
      </c>
      <c r="H24" s="68">
        <v>23</v>
      </c>
      <c r="I24" s="14">
        <v>86</v>
      </c>
      <c r="J24" s="64">
        <v>7</v>
      </c>
      <c r="K24" s="64">
        <v>9</v>
      </c>
      <c r="L24" s="68">
        <v>16</v>
      </c>
    </row>
    <row r="25" spans="1:12">
      <c r="E25" s="14">
        <v>37</v>
      </c>
      <c r="F25" s="64">
        <v>11</v>
      </c>
      <c r="G25" s="64">
        <v>3</v>
      </c>
      <c r="H25" s="68">
        <v>14</v>
      </c>
      <c r="I25" s="14">
        <v>87</v>
      </c>
      <c r="J25" s="64">
        <v>4</v>
      </c>
      <c r="K25" s="64">
        <v>9</v>
      </c>
      <c r="L25" s="68">
        <v>13</v>
      </c>
    </row>
    <row r="26" spans="1:12">
      <c r="E26" s="14">
        <v>38</v>
      </c>
      <c r="F26" s="64">
        <v>17</v>
      </c>
      <c r="G26" s="64">
        <v>11</v>
      </c>
      <c r="H26" s="68">
        <v>28</v>
      </c>
      <c r="I26" s="14">
        <v>88</v>
      </c>
      <c r="J26" s="64">
        <v>5</v>
      </c>
      <c r="K26" s="64">
        <v>12</v>
      </c>
      <c r="L26" s="68">
        <v>17</v>
      </c>
    </row>
    <row r="27" spans="1:12">
      <c r="E27" s="14">
        <v>39</v>
      </c>
      <c r="F27" s="64">
        <v>12</v>
      </c>
      <c r="G27" s="64">
        <v>10</v>
      </c>
      <c r="H27" s="68">
        <v>22</v>
      </c>
      <c r="I27" s="14">
        <v>89</v>
      </c>
      <c r="J27" s="64">
        <v>3</v>
      </c>
      <c r="K27" s="64">
        <v>11</v>
      </c>
      <c r="L27" s="68">
        <v>14</v>
      </c>
    </row>
    <row r="28" spans="1:12">
      <c r="E28" s="14">
        <v>40</v>
      </c>
      <c r="F28" s="64">
        <v>6</v>
      </c>
      <c r="G28" s="64">
        <v>19</v>
      </c>
      <c r="H28" s="68">
        <v>25</v>
      </c>
      <c r="I28" s="14">
        <v>90</v>
      </c>
      <c r="J28" s="64">
        <v>1</v>
      </c>
      <c r="K28" s="64">
        <v>9</v>
      </c>
      <c r="L28" s="68">
        <v>10</v>
      </c>
    </row>
    <row r="29" spans="1:12">
      <c r="E29" s="14">
        <v>41</v>
      </c>
      <c r="F29" s="64">
        <v>19</v>
      </c>
      <c r="G29" s="64">
        <v>17</v>
      </c>
      <c r="H29" s="68">
        <v>36</v>
      </c>
      <c r="I29" s="14">
        <v>91</v>
      </c>
      <c r="J29" s="64">
        <v>4</v>
      </c>
      <c r="K29" s="64">
        <v>8</v>
      </c>
      <c r="L29" s="68">
        <v>12</v>
      </c>
    </row>
    <row r="30" spans="1:12">
      <c r="E30" s="14">
        <v>42</v>
      </c>
      <c r="F30" s="64">
        <v>20</v>
      </c>
      <c r="G30" s="64">
        <v>12</v>
      </c>
      <c r="H30" s="68">
        <v>32</v>
      </c>
      <c r="I30" s="14">
        <v>92</v>
      </c>
      <c r="J30" s="64">
        <v>0</v>
      </c>
      <c r="K30" s="64">
        <v>8</v>
      </c>
      <c r="L30" s="68">
        <v>8</v>
      </c>
    </row>
    <row r="31" spans="1:12">
      <c r="E31" s="14">
        <v>43</v>
      </c>
      <c r="F31" s="64">
        <v>9</v>
      </c>
      <c r="G31" s="64">
        <v>10</v>
      </c>
      <c r="H31" s="68">
        <v>19</v>
      </c>
      <c r="I31" s="14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14</v>
      </c>
      <c r="G32" s="64">
        <v>15</v>
      </c>
      <c r="H32" s="68">
        <v>29</v>
      </c>
      <c r="I32" s="14">
        <v>94</v>
      </c>
      <c r="J32" s="64">
        <v>2</v>
      </c>
      <c r="K32" s="64">
        <v>2</v>
      </c>
      <c r="L32" s="68">
        <v>4</v>
      </c>
    </row>
    <row r="33" spans="5:12">
      <c r="E33" s="14">
        <v>45</v>
      </c>
      <c r="F33" s="64">
        <v>17</v>
      </c>
      <c r="G33" s="64">
        <v>11</v>
      </c>
      <c r="H33" s="68">
        <v>28</v>
      </c>
      <c r="I33" s="14">
        <v>95</v>
      </c>
      <c r="J33" s="64">
        <v>2</v>
      </c>
      <c r="K33" s="64">
        <v>2</v>
      </c>
      <c r="L33" s="68">
        <v>4</v>
      </c>
    </row>
    <row r="34" spans="5:12">
      <c r="E34" s="14">
        <v>46</v>
      </c>
      <c r="F34" s="64">
        <v>15</v>
      </c>
      <c r="G34" s="64">
        <v>13</v>
      </c>
      <c r="H34" s="68">
        <v>28</v>
      </c>
      <c r="I34" s="14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10</v>
      </c>
      <c r="G35" s="64">
        <v>10</v>
      </c>
      <c r="H35" s="68">
        <v>20</v>
      </c>
      <c r="I35" s="14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12</v>
      </c>
      <c r="G36" s="64">
        <v>21</v>
      </c>
      <c r="H36" s="68">
        <v>33</v>
      </c>
      <c r="I36" s="14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7</v>
      </c>
      <c r="G37" s="64">
        <v>11</v>
      </c>
      <c r="H37" s="68">
        <v>18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18</v>
      </c>
      <c r="G38" s="64">
        <v>17</v>
      </c>
      <c r="H38" s="68">
        <v>35</v>
      </c>
      <c r="I38" s="14">
        <v>100</v>
      </c>
      <c r="J38" s="64">
        <v>1</v>
      </c>
      <c r="K38" s="64">
        <v>0</v>
      </c>
      <c r="L38" s="68">
        <v>1</v>
      </c>
    </row>
    <row r="39" spans="5:12">
      <c r="E39" s="14">
        <v>51</v>
      </c>
      <c r="F39" s="64">
        <v>15</v>
      </c>
      <c r="G39" s="64">
        <v>7</v>
      </c>
      <c r="H39" s="68">
        <v>22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16</v>
      </c>
      <c r="G40" s="64">
        <v>10</v>
      </c>
      <c r="H40" s="68">
        <v>26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12</v>
      </c>
      <c r="G41" s="64">
        <v>15</v>
      </c>
      <c r="H41" s="68">
        <v>27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14</v>
      </c>
      <c r="G42" s="64">
        <v>14</v>
      </c>
      <c r="H42" s="68">
        <v>28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19</v>
      </c>
      <c r="G43" s="64">
        <v>18</v>
      </c>
      <c r="H43" s="68">
        <v>37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11</v>
      </c>
      <c r="G44" s="64">
        <v>18</v>
      </c>
      <c r="H44" s="68">
        <v>29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24</v>
      </c>
      <c r="G45" s="64">
        <v>15</v>
      </c>
      <c r="H45" s="68">
        <v>39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21</v>
      </c>
      <c r="G46" s="64">
        <v>14</v>
      </c>
      <c r="H46" s="68">
        <v>35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26</v>
      </c>
      <c r="G47" s="64">
        <v>19</v>
      </c>
      <c r="H47" s="68">
        <v>45</v>
      </c>
      <c r="I47" s="23" t="s">
        <v>6</v>
      </c>
      <c r="J47" s="75">
        <v>365</v>
      </c>
      <c r="K47" s="75">
        <v>447</v>
      </c>
      <c r="L47" s="39">
        <v>812</v>
      </c>
    </row>
    <row r="48" spans="5:12">
      <c r="E48" s="14">
        <v>60</v>
      </c>
      <c r="F48" s="64">
        <v>20</v>
      </c>
      <c r="G48" s="64">
        <v>24</v>
      </c>
      <c r="H48" s="68">
        <v>44</v>
      </c>
    </row>
    <row r="49" spans="5:12" ht="14.25" thickBot="1">
      <c r="E49" s="14">
        <v>61</v>
      </c>
      <c r="F49" s="64">
        <v>26</v>
      </c>
      <c r="G49" s="64">
        <v>24</v>
      </c>
      <c r="H49" s="68">
        <v>50</v>
      </c>
      <c r="J49" s="9" t="s">
        <v>16</v>
      </c>
    </row>
    <row r="50" spans="5:12">
      <c r="E50" s="14">
        <v>62</v>
      </c>
      <c r="F50" s="64">
        <v>9</v>
      </c>
      <c r="G50" s="64">
        <v>19</v>
      </c>
      <c r="H50" s="68">
        <v>28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26</v>
      </c>
      <c r="G51" s="64">
        <v>22</v>
      </c>
      <c r="H51" s="68">
        <v>48</v>
      </c>
      <c r="J51" s="49">
        <v>1170</v>
      </c>
      <c r="K51" s="50">
        <v>1142</v>
      </c>
      <c r="L51" s="51">
        <v>2312</v>
      </c>
    </row>
    <row r="52" spans="5:12" ht="14.25" thickBot="1">
      <c r="E52" s="24">
        <v>64</v>
      </c>
      <c r="F52" s="69">
        <v>29</v>
      </c>
      <c r="G52" s="69">
        <v>32</v>
      </c>
      <c r="H52" s="65">
        <v>61</v>
      </c>
    </row>
    <row r="53" spans="5:12" ht="15" thickTop="1" thickBot="1">
      <c r="E53" s="23" t="s">
        <v>6</v>
      </c>
      <c r="F53" s="75">
        <v>689</v>
      </c>
      <c r="G53" s="75">
        <v>611</v>
      </c>
      <c r="H53" s="39">
        <v>1300</v>
      </c>
    </row>
    <row r="56" spans="5:12">
      <c r="F56" s="111" t="s">
        <v>575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8" sqref="B3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0</v>
      </c>
      <c r="D3" s="40">
        <v>2</v>
      </c>
      <c r="E3" s="19">
        <v>15</v>
      </c>
      <c r="F3" s="64">
        <v>4</v>
      </c>
      <c r="G3" s="64">
        <v>4</v>
      </c>
      <c r="H3" s="68">
        <v>8</v>
      </c>
      <c r="I3" s="20">
        <v>65</v>
      </c>
      <c r="J3" s="64">
        <v>15</v>
      </c>
      <c r="K3" s="64">
        <v>26</v>
      </c>
      <c r="L3" s="68">
        <v>41</v>
      </c>
    </row>
    <row r="4" spans="1:12">
      <c r="A4" s="14">
        <v>1</v>
      </c>
      <c r="B4" s="40">
        <v>2</v>
      </c>
      <c r="C4" s="40">
        <v>5</v>
      </c>
      <c r="D4" s="40">
        <v>7</v>
      </c>
      <c r="E4" s="14">
        <v>16</v>
      </c>
      <c r="F4" s="64">
        <v>7</v>
      </c>
      <c r="G4" s="64">
        <v>5</v>
      </c>
      <c r="H4" s="68">
        <v>12</v>
      </c>
      <c r="I4" s="15">
        <v>66</v>
      </c>
      <c r="J4" s="64">
        <v>15</v>
      </c>
      <c r="K4" s="64">
        <v>13</v>
      </c>
      <c r="L4" s="68">
        <v>28</v>
      </c>
    </row>
    <row r="5" spans="1:12">
      <c r="A5" s="14">
        <v>2</v>
      </c>
      <c r="B5" s="40">
        <v>4</v>
      </c>
      <c r="C5" s="40">
        <v>0</v>
      </c>
      <c r="D5" s="40">
        <v>4</v>
      </c>
      <c r="E5" s="14">
        <v>17</v>
      </c>
      <c r="F5" s="64">
        <v>5</v>
      </c>
      <c r="G5" s="64">
        <v>4</v>
      </c>
      <c r="H5" s="68">
        <v>9</v>
      </c>
      <c r="I5" s="15">
        <v>67</v>
      </c>
      <c r="J5" s="64">
        <v>27</v>
      </c>
      <c r="K5" s="64">
        <v>9</v>
      </c>
      <c r="L5" s="68">
        <v>36</v>
      </c>
    </row>
    <row r="6" spans="1:12">
      <c r="A6" s="14">
        <v>3</v>
      </c>
      <c r="B6" s="40">
        <v>3</v>
      </c>
      <c r="C6" s="40">
        <v>3</v>
      </c>
      <c r="D6" s="40">
        <v>6</v>
      </c>
      <c r="E6" s="14">
        <v>18</v>
      </c>
      <c r="F6" s="64">
        <v>7</v>
      </c>
      <c r="G6" s="64">
        <v>7</v>
      </c>
      <c r="H6" s="68">
        <v>14</v>
      </c>
      <c r="I6" s="15">
        <v>68</v>
      </c>
      <c r="J6" s="64">
        <v>9</v>
      </c>
      <c r="K6" s="64">
        <v>4</v>
      </c>
      <c r="L6" s="68">
        <v>13</v>
      </c>
    </row>
    <row r="7" spans="1:12">
      <c r="A7" s="14">
        <v>4</v>
      </c>
      <c r="B7" s="40">
        <v>7</v>
      </c>
      <c r="C7" s="40">
        <v>1</v>
      </c>
      <c r="D7" s="40">
        <v>8</v>
      </c>
      <c r="E7" s="14">
        <v>19</v>
      </c>
      <c r="F7" s="64">
        <v>3</v>
      </c>
      <c r="G7" s="64">
        <v>1</v>
      </c>
      <c r="H7" s="68">
        <v>4</v>
      </c>
      <c r="I7" s="15">
        <v>69</v>
      </c>
      <c r="J7" s="64">
        <v>13</v>
      </c>
      <c r="K7" s="64">
        <v>13</v>
      </c>
      <c r="L7" s="68">
        <v>26</v>
      </c>
    </row>
    <row r="8" spans="1:12">
      <c r="A8" s="14">
        <v>5</v>
      </c>
      <c r="B8" s="40">
        <v>6</v>
      </c>
      <c r="C8" s="40">
        <v>2</v>
      </c>
      <c r="D8" s="40">
        <v>8</v>
      </c>
      <c r="E8" s="14">
        <v>20</v>
      </c>
      <c r="F8" s="64">
        <v>9</v>
      </c>
      <c r="G8" s="64">
        <v>4</v>
      </c>
      <c r="H8" s="68">
        <v>13</v>
      </c>
      <c r="I8" s="15">
        <v>70</v>
      </c>
      <c r="J8" s="64">
        <v>8</v>
      </c>
      <c r="K8" s="64">
        <v>16</v>
      </c>
      <c r="L8" s="68">
        <v>24</v>
      </c>
    </row>
    <row r="9" spans="1:12">
      <c r="A9" s="14">
        <v>6</v>
      </c>
      <c r="B9" s="40">
        <v>7</v>
      </c>
      <c r="C9" s="40">
        <v>4</v>
      </c>
      <c r="D9" s="40">
        <v>11</v>
      </c>
      <c r="E9" s="14">
        <v>21</v>
      </c>
      <c r="F9" s="64">
        <v>4</v>
      </c>
      <c r="G9" s="64">
        <v>9</v>
      </c>
      <c r="H9" s="68">
        <v>13</v>
      </c>
      <c r="I9" s="15">
        <v>71</v>
      </c>
      <c r="J9" s="64">
        <v>14</v>
      </c>
      <c r="K9" s="64">
        <v>13</v>
      </c>
      <c r="L9" s="68">
        <v>27</v>
      </c>
    </row>
    <row r="10" spans="1:12">
      <c r="A10" s="14">
        <v>7</v>
      </c>
      <c r="B10" s="40">
        <v>3</v>
      </c>
      <c r="C10" s="40">
        <v>1</v>
      </c>
      <c r="D10" s="40">
        <v>4</v>
      </c>
      <c r="E10" s="14">
        <v>22</v>
      </c>
      <c r="F10" s="64">
        <v>7</v>
      </c>
      <c r="G10" s="64">
        <v>8</v>
      </c>
      <c r="H10" s="68">
        <v>15</v>
      </c>
      <c r="I10" s="15">
        <v>72</v>
      </c>
      <c r="J10" s="64">
        <v>9</v>
      </c>
      <c r="K10" s="64">
        <v>7</v>
      </c>
      <c r="L10" s="68">
        <v>16</v>
      </c>
    </row>
    <row r="11" spans="1:12">
      <c r="A11" s="14">
        <v>8</v>
      </c>
      <c r="B11" s="40">
        <v>5</v>
      </c>
      <c r="C11" s="40">
        <v>3</v>
      </c>
      <c r="D11" s="40">
        <v>8</v>
      </c>
      <c r="E11" s="14">
        <v>23</v>
      </c>
      <c r="F11" s="64">
        <v>4</v>
      </c>
      <c r="G11" s="64">
        <v>6</v>
      </c>
      <c r="H11" s="68">
        <v>10</v>
      </c>
      <c r="I11" s="15">
        <v>73</v>
      </c>
      <c r="J11" s="64">
        <v>11</v>
      </c>
      <c r="K11" s="64">
        <v>11</v>
      </c>
      <c r="L11" s="68">
        <v>22</v>
      </c>
    </row>
    <row r="12" spans="1:12">
      <c r="A12" s="14">
        <v>9</v>
      </c>
      <c r="B12" s="40">
        <v>6</v>
      </c>
      <c r="C12" s="40">
        <v>3</v>
      </c>
      <c r="D12" s="40">
        <v>9</v>
      </c>
      <c r="E12" s="14">
        <v>24</v>
      </c>
      <c r="F12" s="64">
        <v>6</v>
      </c>
      <c r="G12" s="64">
        <v>6</v>
      </c>
      <c r="H12" s="68">
        <v>12</v>
      </c>
      <c r="I12" s="15">
        <v>74</v>
      </c>
      <c r="J12" s="64">
        <v>12</v>
      </c>
      <c r="K12" s="64">
        <v>5</v>
      </c>
      <c r="L12" s="68">
        <v>17</v>
      </c>
    </row>
    <row r="13" spans="1:12">
      <c r="A13" s="14">
        <v>10</v>
      </c>
      <c r="B13" s="40">
        <v>5</v>
      </c>
      <c r="C13" s="40">
        <v>4</v>
      </c>
      <c r="D13" s="40">
        <v>9</v>
      </c>
      <c r="E13" s="14">
        <v>25</v>
      </c>
      <c r="F13" s="64">
        <v>6</v>
      </c>
      <c r="G13" s="64">
        <v>6</v>
      </c>
      <c r="H13" s="68">
        <v>12</v>
      </c>
      <c r="I13" s="15">
        <v>75</v>
      </c>
      <c r="J13" s="64">
        <v>6</v>
      </c>
      <c r="K13" s="64">
        <v>11</v>
      </c>
      <c r="L13" s="68">
        <v>17</v>
      </c>
    </row>
    <row r="14" spans="1:12">
      <c r="A14" s="14">
        <v>11</v>
      </c>
      <c r="B14" s="40">
        <v>3</v>
      </c>
      <c r="C14" s="40">
        <v>1</v>
      </c>
      <c r="D14" s="40">
        <v>4</v>
      </c>
      <c r="E14" s="14">
        <v>26</v>
      </c>
      <c r="F14" s="64">
        <v>7</v>
      </c>
      <c r="G14" s="64">
        <v>5</v>
      </c>
      <c r="H14" s="68">
        <v>12</v>
      </c>
      <c r="I14" s="15">
        <v>76</v>
      </c>
      <c r="J14" s="64">
        <v>2</v>
      </c>
      <c r="K14" s="64">
        <v>6</v>
      </c>
      <c r="L14" s="68">
        <v>8</v>
      </c>
    </row>
    <row r="15" spans="1:12">
      <c r="A15" s="14">
        <v>12</v>
      </c>
      <c r="B15" s="40">
        <v>5</v>
      </c>
      <c r="C15" s="40">
        <v>6</v>
      </c>
      <c r="D15" s="40">
        <v>11</v>
      </c>
      <c r="E15" s="14">
        <v>27</v>
      </c>
      <c r="F15" s="64">
        <v>8</v>
      </c>
      <c r="G15" s="64">
        <v>4</v>
      </c>
      <c r="H15" s="68">
        <v>12</v>
      </c>
      <c r="I15" s="15">
        <v>77</v>
      </c>
      <c r="J15" s="64">
        <v>7</v>
      </c>
      <c r="K15" s="64">
        <v>10</v>
      </c>
      <c r="L15" s="68">
        <v>17</v>
      </c>
    </row>
    <row r="16" spans="1:12">
      <c r="A16" s="14">
        <v>13</v>
      </c>
      <c r="B16" s="40">
        <v>9</v>
      </c>
      <c r="C16" s="40">
        <v>4</v>
      </c>
      <c r="D16" s="40">
        <v>13</v>
      </c>
      <c r="E16" s="14">
        <v>28</v>
      </c>
      <c r="F16" s="64">
        <v>9</v>
      </c>
      <c r="G16" s="64">
        <v>6</v>
      </c>
      <c r="H16" s="68">
        <v>15</v>
      </c>
      <c r="I16" s="15">
        <v>78</v>
      </c>
      <c r="J16" s="64">
        <v>9</v>
      </c>
      <c r="K16" s="64">
        <v>6</v>
      </c>
      <c r="L16" s="68">
        <v>15</v>
      </c>
    </row>
    <row r="17" spans="1:12" ht="14.25" thickBot="1">
      <c r="A17" s="24">
        <v>14</v>
      </c>
      <c r="B17" s="43">
        <v>3</v>
      </c>
      <c r="C17" s="43">
        <v>5</v>
      </c>
      <c r="D17" s="65">
        <v>8</v>
      </c>
      <c r="E17" s="14">
        <v>29</v>
      </c>
      <c r="F17" s="64">
        <v>6</v>
      </c>
      <c r="G17" s="64">
        <v>3</v>
      </c>
      <c r="H17" s="68">
        <v>9</v>
      </c>
      <c r="I17" s="15">
        <v>79</v>
      </c>
      <c r="J17" s="64">
        <v>5</v>
      </c>
      <c r="K17" s="64">
        <v>13</v>
      </c>
      <c r="L17" s="68">
        <v>18</v>
      </c>
    </row>
    <row r="18" spans="1:12" ht="15" thickTop="1" thickBot="1">
      <c r="A18" s="23" t="s">
        <v>6</v>
      </c>
      <c r="B18" s="33">
        <v>70</v>
      </c>
      <c r="C18" s="34">
        <v>42</v>
      </c>
      <c r="D18" s="35">
        <v>112</v>
      </c>
      <c r="E18" s="14">
        <v>30</v>
      </c>
      <c r="F18" s="64">
        <v>5</v>
      </c>
      <c r="G18" s="64">
        <v>4</v>
      </c>
      <c r="H18" s="68">
        <v>9</v>
      </c>
      <c r="I18" s="15">
        <v>80</v>
      </c>
      <c r="J18" s="64">
        <v>5</v>
      </c>
      <c r="K18" s="64">
        <v>7</v>
      </c>
      <c r="L18" s="68">
        <v>12</v>
      </c>
    </row>
    <row r="19" spans="1:12">
      <c r="E19" s="14">
        <v>31</v>
      </c>
      <c r="F19" s="64">
        <v>5</v>
      </c>
      <c r="G19" s="64">
        <v>3</v>
      </c>
      <c r="H19" s="68">
        <v>8</v>
      </c>
      <c r="I19" s="15">
        <v>81</v>
      </c>
      <c r="J19" s="64">
        <v>6</v>
      </c>
      <c r="K19" s="64">
        <v>9</v>
      </c>
      <c r="L19" s="68">
        <v>15</v>
      </c>
    </row>
    <row r="20" spans="1:12">
      <c r="E20" s="14">
        <v>32</v>
      </c>
      <c r="F20" s="64">
        <v>5</v>
      </c>
      <c r="G20" s="64">
        <v>1</v>
      </c>
      <c r="H20" s="68">
        <v>6</v>
      </c>
      <c r="I20" s="15">
        <v>82</v>
      </c>
      <c r="J20" s="64">
        <v>10</v>
      </c>
      <c r="K20" s="64">
        <v>8</v>
      </c>
      <c r="L20" s="68">
        <v>18</v>
      </c>
    </row>
    <row r="21" spans="1:12">
      <c r="E21" s="14">
        <v>33</v>
      </c>
      <c r="F21" s="64">
        <v>4</v>
      </c>
      <c r="G21" s="64">
        <v>4</v>
      </c>
      <c r="H21" s="68">
        <v>8</v>
      </c>
      <c r="I21" s="15">
        <v>83</v>
      </c>
      <c r="J21" s="64">
        <v>2</v>
      </c>
      <c r="K21" s="64">
        <v>8</v>
      </c>
      <c r="L21" s="68">
        <v>10</v>
      </c>
    </row>
    <row r="22" spans="1:12">
      <c r="E22" s="14">
        <v>34</v>
      </c>
      <c r="F22" s="64">
        <v>8</v>
      </c>
      <c r="G22" s="64">
        <v>7</v>
      </c>
      <c r="H22" s="68">
        <v>15</v>
      </c>
      <c r="I22" s="15">
        <v>84</v>
      </c>
      <c r="J22" s="64">
        <v>3</v>
      </c>
      <c r="K22" s="64">
        <v>4</v>
      </c>
      <c r="L22" s="68">
        <v>7</v>
      </c>
    </row>
    <row r="23" spans="1:12">
      <c r="E23" s="14">
        <v>35</v>
      </c>
      <c r="F23" s="64">
        <v>9</v>
      </c>
      <c r="G23" s="64">
        <v>3</v>
      </c>
      <c r="H23" s="68">
        <v>12</v>
      </c>
      <c r="I23" s="15">
        <v>85</v>
      </c>
      <c r="J23" s="64">
        <v>5</v>
      </c>
      <c r="K23" s="64">
        <v>7</v>
      </c>
      <c r="L23" s="68">
        <v>12</v>
      </c>
    </row>
    <row r="24" spans="1:12">
      <c r="E24" s="14">
        <v>36</v>
      </c>
      <c r="F24" s="64">
        <v>9</v>
      </c>
      <c r="G24" s="64">
        <v>4</v>
      </c>
      <c r="H24" s="68">
        <v>13</v>
      </c>
      <c r="I24" s="15">
        <v>86</v>
      </c>
      <c r="J24" s="64">
        <v>4</v>
      </c>
      <c r="K24" s="64">
        <v>4</v>
      </c>
      <c r="L24" s="68">
        <v>8</v>
      </c>
    </row>
    <row r="25" spans="1:12">
      <c r="E25" s="14">
        <v>37</v>
      </c>
      <c r="F25" s="64">
        <v>5</v>
      </c>
      <c r="G25" s="64">
        <v>1</v>
      </c>
      <c r="H25" s="68">
        <v>6</v>
      </c>
      <c r="I25" s="15">
        <v>87</v>
      </c>
      <c r="J25" s="64">
        <v>4</v>
      </c>
      <c r="K25" s="64">
        <v>1</v>
      </c>
      <c r="L25" s="68">
        <v>5</v>
      </c>
    </row>
    <row r="26" spans="1:12">
      <c r="E26" s="14">
        <v>38</v>
      </c>
      <c r="F26" s="64">
        <v>10</v>
      </c>
      <c r="G26" s="64">
        <v>6</v>
      </c>
      <c r="H26" s="68">
        <v>16</v>
      </c>
      <c r="I26" s="15">
        <v>88</v>
      </c>
      <c r="J26" s="64">
        <v>2</v>
      </c>
      <c r="K26" s="64">
        <v>6</v>
      </c>
      <c r="L26" s="68">
        <v>8</v>
      </c>
    </row>
    <row r="27" spans="1:12">
      <c r="E27" s="14">
        <v>39</v>
      </c>
      <c r="F27" s="64">
        <v>6</v>
      </c>
      <c r="G27" s="64">
        <v>6</v>
      </c>
      <c r="H27" s="68">
        <v>12</v>
      </c>
      <c r="I27" s="15">
        <v>89</v>
      </c>
      <c r="J27" s="64">
        <v>3</v>
      </c>
      <c r="K27" s="64">
        <v>3</v>
      </c>
      <c r="L27" s="68">
        <v>6</v>
      </c>
    </row>
    <row r="28" spans="1:12">
      <c r="E28" s="14">
        <v>40</v>
      </c>
      <c r="F28" s="64">
        <v>3</v>
      </c>
      <c r="G28" s="64">
        <v>11</v>
      </c>
      <c r="H28" s="68">
        <v>14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13</v>
      </c>
      <c r="G29" s="64">
        <v>9</v>
      </c>
      <c r="H29" s="68">
        <v>22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12</v>
      </c>
      <c r="G30" s="64">
        <v>2</v>
      </c>
      <c r="H30" s="68">
        <v>14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5</v>
      </c>
      <c r="G31" s="64">
        <v>6</v>
      </c>
      <c r="H31" s="68">
        <v>11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10</v>
      </c>
      <c r="G32" s="64">
        <v>10</v>
      </c>
      <c r="H32" s="68">
        <v>20</v>
      </c>
      <c r="I32" s="15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11</v>
      </c>
      <c r="G33" s="64">
        <v>7</v>
      </c>
      <c r="H33" s="68">
        <v>18</v>
      </c>
      <c r="I33" s="15">
        <v>95</v>
      </c>
      <c r="J33" s="64">
        <v>1</v>
      </c>
      <c r="K33" s="64">
        <v>2</v>
      </c>
      <c r="L33" s="68">
        <v>3</v>
      </c>
    </row>
    <row r="34" spans="5:12">
      <c r="E34" s="14">
        <v>46</v>
      </c>
      <c r="F34" s="64">
        <v>7</v>
      </c>
      <c r="G34" s="64">
        <v>9</v>
      </c>
      <c r="H34" s="68">
        <v>16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7</v>
      </c>
      <c r="G35" s="64">
        <v>6</v>
      </c>
      <c r="H35" s="68">
        <v>13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12</v>
      </c>
      <c r="H36" s="68">
        <v>19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8</v>
      </c>
      <c r="H37" s="68">
        <v>14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10</v>
      </c>
      <c r="G38" s="64">
        <v>13</v>
      </c>
      <c r="H38" s="68">
        <v>23</v>
      </c>
      <c r="I38" s="15">
        <v>100</v>
      </c>
      <c r="J38" s="64">
        <v>1</v>
      </c>
      <c r="K38" s="64">
        <v>0</v>
      </c>
      <c r="L38" s="68">
        <v>1</v>
      </c>
    </row>
    <row r="39" spans="5:12">
      <c r="E39" s="14">
        <v>51</v>
      </c>
      <c r="F39" s="64">
        <v>8</v>
      </c>
      <c r="G39" s="64">
        <v>5</v>
      </c>
      <c r="H39" s="68">
        <v>13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6</v>
      </c>
      <c r="H40" s="68">
        <v>18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7</v>
      </c>
      <c r="H41" s="68">
        <v>14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7</v>
      </c>
      <c r="H42" s="68">
        <v>15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10</v>
      </c>
      <c r="G43" s="64">
        <v>13</v>
      </c>
      <c r="H43" s="68">
        <v>23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7</v>
      </c>
      <c r="H44" s="68">
        <v>12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13</v>
      </c>
      <c r="G45" s="64">
        <v>8</v>
      </c>
      <c r="H45" s="68">
        <v>21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15</v>
      </c>
      <c r="G46" s="64">
        <v>8</v>
      </c>
      <c r="H46" s="68">
        <v>23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10</v>
      </c>
      <c r="H47" s="68">
        <v>20</v>
      </c>
      <c r="I47" s="25" t="s">
        <v>6</v>
      </c>
      <c r="J47" s="75">
        <v>210</v>
      </c>
      <c r="K47" s="75">
        <v>234</v>
      </c>
      <c r="L47" s="39">
        <v>444</v>
      </c>
    </row>
    <row r="48" spans="5:12">
      <c r="E48" s="14">
        <v>60</v>
      </c>
      <c r="F48" s="64">
        <v>11</v>
      </c>
      <c r="G48" s="64">
        <v>16</v>
      </c>
      <c r="H48" s="68">
        <v>27</v>
      </c>
    </row>
    <row r="49" spans="5:12" ht="14.25" thickBot="1">
      <c r="E49" s="14">
        <v>61</v>
      </c>
      <c r="F49" s="64">
        <v>12</v>
      </c>
      <c r="G49" s="64">
        <v>10</v>
      </c>
      <c r="H49" s="68">
        <v>22</v>
      </c>
      <c r="J49" s="55" t="s">
        <v>229</v>
      </c>
    </row>
    <row r="50" spans="5:12">
      <c r="E50" s="14">
        <v>62</v>
      </c>
      <c r="F50" s="64">
        <v>4</v>
      </c>
      <c r="G50" s="64">
        <v>10</v>
      </c>
      <c r="H50" s="68"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15</v>
      </c>
      <c r="G51" s="64">
        <v>13</v>
      </c>
      <c r="H51" s="68">
        <v>28</v>
      </c>
      <c r="J51" s="49">
        <v>671</v>
      </c>
      <c r="K51" s="50">
        <v>626</v>
      </c>
      <c r="L51" s="51">
        <v>1297</v>
      </c>
    </row>
    <row r="52" spans="5:12" ht="14.25" thickBot="1">
      <c r="E52" s="24">
        <v>64</v>
      </c>
      <c r="F52" s="69">
        <v>12</v>
      </c>
      <c r="G52" s="69">
        <v>20</v>
      </c>
      <c r="H52" s="65">
        <v>32</v>
      </c>
    </row>
    <row r="53" spans="5:12" ht="15" thickTop="1" thickBot="1">
      <c r="E53" s="23" t="s">
        <v>6</v>
      </c>
      <c r="F53" s="35">
        <v>391</v>
      </c>
      <c r="G53" s="38">
        <v>350</v>
      </c>
      <c r="H53" s="39">
        <v>741</v>
      </c>
    </row>
    <row r="56" spans="5:12">
      <c r="F56" s="111" t="s">
        <v>576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159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40">
        <v>1</v>
      </c>
      <c r="E3" s="19">
        <v>15</v>
      </c>
      <c r="F3" s="64">
        <v>2</v>
      </c>
      <c r="G3" s="64">
        <v>1</v>
      </c>
      <c r="H3" s="68">
        <v>3</v>
      </c>
      <c r="I3" s="20">
        <v>65</v>
      </c>
      <c r="J3" s="64">
        <v>9</v>
      </c>
      <c r="K3" s="64">
        <v>7</v>
      </c>
      <c r="L3" s="68">
        <v>16</v>
      </c>
    </row>
    <row r="4" spans="1:12">
      <c r="A4" s="14">
        <v>1</v>
      </c>
      <c r="B4" s="40">
        <v>1</v>
      </c>
      <c r="C4" s="40">
        <v>2</v>
      </c>
      <c r="D4" s="40">
        <v>3</v>
      </c>
      <c r="E4" s="14">
        <v>16</v>
      </c>
      <c r="F4" s="64">
        <v>2</v>
      </c>
      <c r="G4" s="64">
        <v>2</v>
      </c>
      <c r="H4" s="68">
        <v>4</v>
      </c>
      <c r="I4" s="15">
        <v>66</v>
      </c>
      <c r="J4" s="64">
        <v>5</v>
      </c>
      <c r="K4" s="64">
        <v>5</v>
      </c>
      <c r="L4" s="68">
        <v>10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0</v>
      </c>
      <c r="G5" s="64">
        <v>2</v>
      </c>
      <c r="H5" s="68">
        <v>2</v>
      </c>
      <c r="I5" s="15">
        <v>67</v>
      </c>
      <c r="J5" s="64">
        <v>2</v>
      </c>
      <c r="K5" s="64">
        <v>5</v>
      </c>
      <c r="L5" s="68">
        <v>7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0</v>
      </c>
      <c r="G6" s="64">
        <v>1</v>
      </c>
      <c r="H6" s="68">
        <v>1</v>
      </c>
      <c r="I6" s="15">
        <v>68</v>
      </c>
      <c r="J6" s="64">
        <v>2</v>
      </c>
      <c r="K6" s="64">
        <v>5</v>
      </c>
      <c r="L6" s="68">
        <v>7</v>
      </c>
    </row>
    <row r="7" spans="1:12">
      <c r="A7" s="14">
        <v>4</v>
      </c>
      <c r="B7" s="40">
        <v>1</v>
      </c>
      <c r="C7" s="40">
        <v>1</v>
      </c>
      <c r="D7" s="40">
        <v>2</v>
      </c>
      <c r="E7" s="14">
        <v>19</v>
      </c>
      <c r="F7" s="64">
        <v>2</v>
      </c>
      <c r="G7" s="64">
        <v>1</v>
      </c>
      <c r="H7" s="68">
        <v>3</v>
      </c>
      <c r="I7" s="15">
        <v>69</v>
      </c>
      <c r="J7" s="64">
        <v>5</v>
      </c>
      <c r="K7" s="64">
        <v>4</v>
      </c>
      <c r="L7" s="68">
        <v>9</v>
      </c>
    </row>
    <row r="8" spans="1:12">
      <c r="A8" s="14">
        <v>5</v>
      </c>
      <c r="B8" s="40">
        <v>2</v>
      </c>
      <c r="C8" s="40">
        <v>1</v>
      </c>
      <c r="D8" s="40">
        <v>3</v>
      </c>
      <c r="E8" s="14">
        <v>20</v>
      </c>
      <c r="F8" s="64">
        <v>4</v>
      </c>
      <c r="G8" s="64">
        <v>2</v>
      </c>
      <c r="H8" s="68">
        <v>6</v>
      </c>
      <c r="I8" s="15">
        <v>70</v>
      </c>
      <c r="J8" s="64">
        <v>2</v>
      </c>
      <c r="K8" s="64">
        <v>2</v>
      </c>
      <c r="L8" s="68">
        <v>4</v>
      </c>
    </row>
    <row r="9" spans="1:12">
      <c r="A9" s="14">
        <v>6</v>
      </c>
      <c r="B9" s="40">
        <v>2</v>
      </c>
      <c r="C9" s="40">
        <v>1</v>
      </c>
      <c r="D9" s="40">
        <v>3</v>
      </c>
      <c r="E9" s="14">
        <v>21</v>
      </c>
      <c r="F9" s="64">
        <v>3</v>
      </c>
      <c r="G9" s="64">
        <v>1</v>
      </c>
      <c r="H9" s="68">
        <v>4</v>
      </c>
      <c r="I9" s="15">
        <v>71</v>
      </c>
      <c r="J9" s="64">
        <v>1</v>
      </c>
      <c r="K9" s="64">
        <v>6</v>
      </c>
      <c r="L9" s="68">
        <v>7</v>
      </c>
    </row>
    <row r="10" spans="1:12">
      <c r="A10" s="14">
        <v>7</v>
      </c>
      <c r="B10" s="40">
        <v>1</v>
      </c>
      <c r="C10" s="40">
        <v>2</v>
      </c>
      <c r="D10" s="40">
        <v>3</v>
      </c>
      <c r="E10" s="14">
        <v>22</v>
      </c>
      <c r="F10" s="64">
        <v>0</v>
      </c>
      <c r="G10" s="64">
        <v>0</v>
      </c>
      <c r="H10" s="68">
        <v>0</v>
      </c>
      <c r="I10" s="15">
        <v>72</v>
      </c>
      <c r="J10" s="64">
        <v>4</v>
      </c>
      <c r="K10" s="64">
        <v>4</v>
      </c>
      <c r="L10" s="68">
        <v>8</v>
      </c>
    </row>
    <row r="11" spans="1:12">
      <c r="A11" s="14">
        <v>8</v>
      </c>
      <c r="B11" s="40">
        <v>0</v>
      </c>
      <c r="C11" s="40">
        <v>0</v>
      </c>
      <c r="D11" s="40">
        <v>0</v>
      </c>
      <c r="E11" s="14">
        <v>23</v>
      </c>
      <c r="F11" s="64">
        <v>0</v>
      </c>
      <c r="G11" s="64">
        <v>0</v>
      </c>
      <c r="H11" s="68">
        <v>0</v>
      </c>
      <c r="I11" s="15">
        <v>73</v>
      </c>
      <c r="J11" s="64">
        <v>6</v>
      </c>
      <c r="K11" s="64">
        <v>4</v>
      </c>
      <c r="L11" s="68">
        <v>10</v>
      </c>
    </row>
    <row r="12" spans="1:12">
      <c r="A12" s="14">
        <v>9</v>
      </c>
      <c r="B12" s="40">
        <v>1</v>
      </c>
      <c r="C12" s="40">
        <v>5</v>
      </c>
      <c r="D12" s="40">
        <v>6</v>
      </c>
      <c r="E12" s="14">
        <v>24</v>
      </c>
      <c r="F12" s="64">
        <v>2</v>
      </c>
      <c r="G12" s="64">
        <v>1</v>
      </c>
      <c r="H12" s="68">
        <v>3</v>
      </c>
      <c r="I12" s="15">
        <v>74</v>
      </c>
      <c r="J12" s="64">
        <v>3</v>
      </c>
      <c r="K12" s="64">
        <v>4</v>
      </c>
      <c r="L12" s="68">
        <v>7</v>
      </c>
    </row>
    <row r="13" spans="1:12">
      <c r="A13" s="14">
        <v>10</v>
      </c>
      <c r="B13" s="40">
        <v>1</v>
      </c>
      <c r="C13" s="40">
        <v>2</v>
      </c>
      <c r="D13" s="40">
        <v>3</v>
      </c>
      <c r="E13" s="14">
        <v>25</v>
      </c>
      <c r="F13" s="64">
        <v>2</v>
      </c>
      <c r="G13" s="64">
        <v>0</v>
      </c>
      <c r="H13" s="68">
        <v>2</v>
      </c>
      <c r="I13" s="15">
        <v>75</v>
      </c>
      <c r="J13" s="64">
        <v>5</v>
      </c>
      <c r="K13" s="64">
        <v>1</v>
      </c>
      <c r="L13" s="68">
        <v>6</v>
      </c>
    </row>
    <row r="14" spans="1:12">
      <c r="A14" s="14">
        <v>11</v>
      </c>
      <c r="B14" s="40">
        <v>1</v>
      </c>
      <c r="C14" s="40">
        <v>1</v>
      </c>
      <c r="D14" s="40">
        <v>2</v>
      </c>
      <c r="E14" s="14">
        <v>26</v>
      </c>
      <c r="F14" s="64">
        <v>1</v>
      </c>
      <c r="G14" s="64">
        <v>0</v>
      </c>
      <c r="H14" s="68">
        <v>1</v>
      </c>
      <c r="I14" s="15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4</v>
      </c>
      <c r="C15" s="40">
        <v>0</v>
      </c>
      <c r="D15" s="40">
        <v>4</v>
      </c>
      <c r="E15" s="14">
        <v>27</v>
      </c>
      <c r="F15" s="64">
        <v>0</v>
      </c>
      <c r="G15" s="64">
        <v>1</v>
      </c>
      <c r="H15" s="68">
        <v>1</v>
      </c>
      <c r="I15" s="15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0</v>
      </c>
      <c r="C16" s="40">
        <v>1</v>
      </c>
      <c r="D16" s="40">
        <v>1</v>
      </c>
      <c r="E16" s="14">
        <v>28</v>
      </c>
      <c r="F16" s="64">
        <v>1</v>
      </c>
      <c r="G16" s="64">
        <v>1</v>
      </c>
      <c r="H16" s="68">
        <v>2</v>
      </c>
      <c r="I16" s="15">
        <v>78</v>
      </c>
      <c r="J16" s="64">
        <v>2</v>
      </c>
      <c r="K16" s="64">
        <v>0</v>
      </c>
      <c r="L16" s="68">
        <v>2</v>
      </c>
    </row>
    <row r="17" spans="1:12" ht="14.25" thickBot="1">
      <c r="A17" s="24">
        <v>14</v>
      </c>
      <c r="B17" s="43">
        <v>2</v>
      </c>
      <c r="C17" s="43">
        <v>0</v>
      </c>
      <c r="D17" s="65">
        <v>2</v>
      </c>
      <c r="E17" s="14">
        <v>29</v>
      </c>
      <c r="F17" s="64">
        <v>1</v>
      </c>
      <c r="G17" s="64">
        <v>0</v>
      </c>
      <c r="H17" s="68">
        <v>1</v>
      </c>
      <c r="I17" s="15">
        <v>79</v>
      </c>
      <c r="J17" s="64">
        <v>1</v>
      </c>
      <c r="K17" s="64">
        <v>3</v>
      </c>
      <c r="L17" s="68">
        <v>4</v>
      </c>
    </row>
    <row r="18" spans="1:12" ht="15" thickTop="1" thickBot="1">
      <c r="A18" s="23" t="s">
        <v>6</v>
      </c>
      <c r="B18" s="33">
        <v>18</v>
      </c>
      <c r="C18" s="34">
        <v>16</v>
      </c>
      <c r="D18" s="35">
        <v>34</v>
      </c>
      <c r="E18" s="14">
        <v>30</v>
      </c>
      <c r="F18" s="64">
        <v>0</v>
      </c>
      <c r="G18" s="64">
        <v>1</v>
      </c>
      <c r="H18" s="68">
        <v>1</v>
      </c>
      <c r="I18" s="15">
        <v>80</v>
      </c>
      <c r="J18" s="64">
        <v>3</v>
      </c>
      <c r="K18" s="64">
        <v>5</v>
      </c>
      <c r="L18" s="68">
        <v>8</v>
      </c>
    </row>
    <row r="19" spans="1:12">
      <c r="E19" s="14">
        <v>31</v>
      </c>
      <c r="F19" s="64">
        <v>0</v>
      </c>
      <c r="G19" s="64">
        <v>1</v>
      </c>
      <c r="H19" s="68">
        <v>1</v>
      </c>
      <c r="I19" s="15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0</v>
      </c>
      <c r="G20" s="64">
        <v>1</v>
      </c>
      <c r="H20" s="68">
        <v>1</v>
      </c>
      <c r="I20" s="15">
        <v>82</v>
      </c>
      <c r="J20" s="64">
        <v>3</v>
      </c>
      <c r="K20" s="64">
        <v>2</v>
      </c>
      <c r="L20" s="68">
        <v>5</v>
      </c>
    </row>
    <row r="21" spans="1:12">
      <c r="E21" s="14">
        <v>33</v>
      </c>
      <c r="F21" s="64">
        <v>2</v>
      </c>
      <c r="G21" s="64">
        <v>2</v>
      </c>
      <c r="H21" s="68">
        <v>4</v>
      </c>
      <c r="I21" s="15">
        <v>83</v>
      </c>
      <c r="J21" s="64">
        <v>2</v>
      </c>
      <c r="K21" s="64">
        <v>4</v>
      </c>
      <c r="L21" s="68">
        <v>6</v>
      </c>
    </row>
    <row r="22" spans="1:12">
      <c r="E22" s="14">
        <v>34</v>
      </c>
      <c r="F22" s="64">
        <v>3</v>
      </c>
      <c r="G22" s="64">
        <v>0</v>
      </c>
      <c r="H22" s="68">
        <v>3</v>
      </c>
      <c r="I22" s="15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1</v>
      </c>
      <c r="G23" s="64">
        <v>4</v>
      </c>
      <c r="H23" s="68">
        <v>5</v>
      </c>
      <c r="I23" s="15">
        <v>85</v>
      </c>
      <c r="J23" s="64">
        <v>3</v>
      </c>
      <c r="K23" s="64">
        <v>4</v>
      </c>
      <c r="L23" s="68">
        <v>7</v>
      </c>
    </row>
    <row r="24" spans="1:12">
      <c r="E24" s="14">
        <v>36</v>
      </c>
      <c r="F24" s="64">
        <v>3</v>
      </c>
      <c r="G24" s="64">
        <v>1</v>
      </c>
      <c r="H24" s="68">
        <v>4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3</v>
      </c>
      <c r="G25" s="64">
        <v>2</v>
      </c>
      <c r="H25" s="68">
        <v>5</v>
      </c>
      <c r="I25" s="15">
        <v>87</v>
      </c>
      <c r="J25" s="64">
        <v>0</v>
      </c>
      <c r="K25" s="64">
        <v>3</v>
      </c>
      <c r="L25" s="68">
        <v>3</v>
      </c>
    </row>
    <row r="26" spans="1:12">
      <c r="E26" s="14">
        <v>38</v>
      </c>
      <c r="F26" s="64">
        <v>3</v>
      </c>
      <c r="G26" s="64">
        <v>4</v>
      </c>
      <c r="H26" s="68">
        <v>7</v>
      </c>
      <c r="I26" s="15">
        <v>88</v>
      </c>
      <c r="J26" s="64">
        <v>2</v>
      </c>
      <c r="K26" s="64">
        <v>5</v>
      </c>
      <c r="L26" s="68">
        <v>7</v>
      </c>
    </row>
    <row r="27" spans="1:12">
      <c r="E27" s="14">
        <v>39</v>
      </c>
      <c r="F27" s="64">
        <v>1</v>
      </c>
      <c r="G27" s="64">
        <v>2</v>
      </c>
      <c r="H27" s="68">
        <v>3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</v>
      </c>
      <c r="G28" s="64">
        <v>5</v>
      </c>
      <c r="H28" s="68">
        <v>6</v>
      </c>
      <c r="I28" s="15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2</v>
      </c>
      <c r="G29" s="64">
        <v>4</v>
      </c>
      <c r="H29" s="68">
        <v>6</v>
      </c>
      <c r="I29" s="15">
        <v>91</v>
      </c>
      <c r="J29" s="64">
        <v>1</v>
      </c>
      <c r="K29" s="64">
        <v>4</v>
      </c>
      <c r="L29" s="68">
        <v>5</v>
      </c>
    </row>
    <row r="30" spans="1:12">
      <c r="E30" s="14">
        <v>42</v>
      </c>
      <c r="F30" s="64">
        <v>2</v>
      </c>
      <c r="G30" s="64">
        <v>5</v>
      </c>
      <c r="H30" s="68">
        <v>7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</v>
      </c>
      <c r="G31" s="64">
        <v>1</v>
      </c>
      <c r="H31" s="68">
        <v>2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</v>
      </c>
      <c r="G32" s="64">
        <v>2</v>
      </c>
      <c r="H32" s="68">
        <v>3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3</v>
      </c>
      <c r="G33" s="64">
        <v>1</v>
      </c>
      <c r="H33" s="68">
        <v>4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3</v>
      </c>
      <c r="G34" s="64">
        <v>0</v>
      </c>
      <c r="H34" s="68">
        <v>3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</v>
      </c>
      <c r="G35" s="64">
        <v>2</v>
      </c>
      <c r="H35" s="68">
        <v>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2</v>
      </c>
      <c r="H36" s="68">
        <v>4</v>
      </c>
      <c r="I36" s="15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2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1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1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2</v>
      </c>
      <c r="H41" s="68">
        <v>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2</v>
      </c>
      <c r="H42" s="68">
        <v>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1</v>
      </c>
      <c r="H43" s="68">
        <v>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2</v>
      </c>
      <c r="H44" s="68">
        <v>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4</v>
      </c>
      <c r="H45" s="68">
        <v>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2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4</v>
      </c>
      <c r="H47" s="68">
        <v>7</v>
      </c>
      <c r="I47" s="25" t="s">
        <v>6</v>
      </c>
      <c r="J47" s="75">
        <v>65</v>
      </c>
      <c r="K47" s="75">
        <v>93</v>
      </c>
      <c r="L47" s="39">
        <v>158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4</v>
      </c>
      <c r="G49" s="64">
        <v>4</v>
      </c>
      <c r="H49" s="68">
        <v>8</v>
      </c>
      <c r="J49" s="55" t="s">
        <v>230</v>
      </c>
    </row>
    <row r="50" spans="5:12">
      <c r="E50" s="14">
        <v>62</v>
      </c>
      <c r="F50" s="64">
        <v>3</v>
      </c>
      <c r="G50" s="64">
        <v>3</v>
      </c>
      <c r="H50" s="68"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3</v>
      </c>
      <c r="H51" s="68">
        <v>6</v>
      </c>
      <c r="J51" s="49">
        <v>181</v>
      </c>
      <c r="K51" s="50">
        <v>198</v>
      </c>
      <c r="L51" s="51">
        <v>379</v>
      </c>
    </row>
    <row r="52" spans="5:12" ht="14.25" thickBot="1">
      <c r="E52" s="24">
        <v>64</v>
      </c>
      <c r="F52" s="69">
        <v>7</v>
      </c>
      <c r="G52" s="69">
        <v>3</v>
      </c>
      <c r="H52" s="65">
        <v>10</v>
      </c>
    </row>
    <row r="53" spans="5:12" ht="15" thickTop="1" thickBot="1">
      <c r="E53" s="23" t="s">
        <v>6</v>
      </c>
      <c r="F53" s="35">
        <v>98</v>
      </c>
      <c r="G53" s="38">
        <v>89</v>
      </c>
      <c r="H53" s="39">
        <v>187</v>
      </c>
    </row>
    <row r="56" spans="5:12">
      <c r="F56" s="111" t="s">
        <v>577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40">
        <v>1</v>
      </c>
      <c r="E3" s="19">
        <v>15</v>
      </c>
      <c r="F3" s="64">
        <v>0</v>
      </c>
      <c r="G3" s="64">
        <v>0</v>
      </c>
      <c r="H3" s="68">
        <v>0</v>
      </c>
      <c r="I3" s="20">
        <v>65</v>
      </c>
      <c r="J3" s="64">
        <v>9</v>
      </c>
      <c r="K3" s="64">
        <v>6</v>
      </c>
      <c r="L3" s="68">
        <v>15</v>
      </c>
    </row>
    <row r="4" spans="1:12">
      <c r="A4" s="14">
        <v>1</v>
      </c>
      <c r="B4" s="40">
        <v>1</v>
      </c>
      <c r="C4" s="40">
        <v>1</v>
      </c>
      <c r="D4" s="40">
        <v>2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3</v>
      </c>
      <c r="K4" s="64">
        <v>5</v>
      </c>
      <c r="L4" s="68">
        <v>8</v>
      </c>
    </row>
    <row r="5" spans="1:12">
      <c r="A5" s="14">
        <v>2</v>
      </c>
      <c r="B5" s="40">
        <v>1</v>
      </c>
      <c r="C5" s="40">
        <v>2</v>
      </c>
      <c r="D5" s="40">
        <v>3</v>
      </c>
      <c r="E5" s="14">
        <v>17</v>
      </c>
      <c r="F5" s="64">
        <v>1</v>
      </c>
      <c r="G5" s="64">
        <v>4</v>
      </c>
      <c r="H5" s="68">
        <v>5</v>
      </c>
      <c r="I5" s="15">
        <v>67</v>
      </c>
      <c r="J5" s="64">
        <v>4</v>
      </c>
      <c r="K5" s="64">
        <v>4</v>
      </c>
      <c r="L5" s="68">
        <v>8</v>
      </c>
    </row>
    <row r="6" spans="1:12">
      <c r="A6" s="14">
        <v>3</v>
      </c>
      <c r="B6" s="40">
        <v>0</v>
      </c>
      <c r="C6" s="40">
        <v>0</v>
      </c>
      <c r="D6" s="40">
        <v>0</v>
      </c>
      <c r="E6" s="14">
        <v>18</v>
      </c>
      <c r="F6" s="64">
        <v>2</v>
      </c>
      <c r="G6" s="64">
        <v>2</v>
      </c>
      <c r="H6" s="68">
        <v>4</v>
      </c>
      <c r="I6" s="15">
        <v>68</v>
      </c>
      <c r="J6" s="64">
        <v>2</v>
      </c>
      <c r="K6" s="64">
        <v>0</v>
      </c>
      <c r="L6" s="68">
        <v>2</v>
      </c>
    </row>
    <row r="7" spans="1:12">
      <c r="A7" s="14">
        <v>4</v>
      </c>
      <c r="B7" s="40">
        <v>1</v>
      </c>
      <c r="C7" s="40">
        <v>1</v>
      </c>
      <c r="D7" s="40">
        <v>2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0</v>
      </c>
      <c r="C8" s="40">
        <v>0</v>
      </c>
      <c r="D8" s="40">
        <v>0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1</v>
      </c>
      <c r="K8" s="64">
        <v>4</v>
      </c>
      <c r="L8" s="68">
        <v>5</v>
      </c>
    </row>
    <row r="9" spans="1:12">
      <c r="A9" s="14">
        <v>6</v>
      </c>
      <c r="B9" s="40">
        <v>1</v>
      </c>
      <c r="C9" s="40">
        <v>2</v>
      </c>
      <c r="D9" s="40">
        <v>3</v>
      </c>
      <c r="E9" s="14">
        <v>21</v>
      </c>
      <c r="F9" s="64">
        <v>2</v>
      </c>
      <c r="G9" s="64">
        <v>3</v>
      </c>
      <c r="H9" s="68">
        <v>5</v>
      </c>
      <c r="I9" s="15">
        <v>71</v>
      </c>
      <c r="J9" s="64">
        <v>6</v>
      </c>
      <c r="K9" s="64">
        <v>3</v>
      </c>
      <c r="L9" s="68">
        <v>9</v>
      </c>
    </row>
    <row r="10" spans="1:12">
      <c r="A10" s="14">
        <v>7</v>
      </c>
      <c r="B10" s="40">
        <v>3</v>
      </c>
      <c r="C10" s="40">
        <v>0</v>
      </c>
      <c r="D10" s="40">
        <v>3</v>
      </c>
      <c r="E10" s="14">
        <v>22</v>
      </c>
      <c r="F10" s="64">
        <v>0</v>
      </c>
      <c r="G10" s="64">
        <v>2</v>
      </c>
      <c r="H10" s="68">
        <v>2</v>
      </c>
      <c r="I10" s="15">
        <v>72</v>
      </c>
      <c r="J10" s="64">
        <v>2</v>
      </c>
      <c r="K10" s="64">
        <v>7</v>
      </c>
      <c r="L10" s="68">
        <v>9</v>
      </c>
    </row>
    <row r="11" spans="1:12">
      <c r="A11" s="14">
        <v>8</v>
      </c>
      <c r="B11" s="40">
        <v>1</v>
      </c>
      <c r="C11" s="40">
        <v>0</v>
      </c>
      <c r="D11" s="40">
        <v>1</v>
      </c>
      <c r="E11" s="14">
        <v>23</v>
      </c>
      <c r="F11" s="64">
        <v>2</v>
      </c>
      <c r="G11" s="64">
        <v>2</v>
      </c>
      <c r="H11" s="68">
        <v>4</v>
      </c>
      <c r="I11" s="15">
        <v>73</v>
      </c>
      <c r="J11" s="64">
        <v>3</v>
      </c>
      <c r="K11" s="64">
        <v>1</v>
      </c>
      <c r="L11" s="68">
        <v>4</v>
      </c>
    </row>
    <row r="12" spans="1:12">
      <c r="A12" s="14">
        <v>9</v>
      </c>
      <c r="B12" s="40">
        <v>0</v>
      </c>
      <c r="C12" s="40">
        <v>0</v>
      </c>
      <c r="D12" s="40">
        <v>0</v>
      </c>
      <c r="E12" s="14">
        <v>24</v>
      </c>
      <c r="F12" s="64">
        <v>0</v>
      </c>
      <c r="G12" s="64">
        <v>1</v>
      </c>
      <c r="H12" s="68">
        <v>1</v>
      </c>
      <c r="I12" s="15">
        <v>74</v>
      </c>
      <c r="J12" s="64">
        <v>1</v>
      </c>
      <c r="K12" s="64">
        <v>2</v>
      </c>
      <c r="L12" s="68">
        <v>3</v>
      </c>
    </row>
    <row r="13" spans="1:12">
      <c r="A13" s="14">
        <v>10</v>
      </c>
      <c r="B13" s="40">
        <v>0</v>
      </c>
      <c r="C13" s="40">
        <v>0</v>
      </c>
      <c r="D13" s="40">
        <v>0</v>
      </c>
      <c r="E13" s="14">
        <v>25</v>
      </c>
      <c r="F13" s="64">
        <v>0</v>
      </c>
      <c r="G13" s="64">
        <v>0</v>
      </c>
      <c r="H13" s="68">
        <v>0</v>
      </c>
      <c r="I13" s="15">
        <v>75</v>
      </c>
      <c r="J13" s="64">
        <v>1</v>
      </c>
      <c r="K13" s="64">
        <v>0</v>
      </c>
      <c r="L13" s="68">
        <v>1</v>
      </c>
    </row>
    <row r="14" spans="1:12">
      <c r="A14" s="14">
        <v>11</v>
      </c>
      <c r="B14" s="40">
        <v>1</v>
      </c>
      <c r="C14" s="40">
        <v>2</v>
      </c>
      <c r="D14" s="40">
        <v>3</v>
      </c>
      <c r="E14" s="14">
        <v>26</v>
      </c>
      <c r="F14" s="64">
        <v>2</v>
      </c>
      <c r="G14" s="64">
        <v>4</v>
      </c>
      <c r="H14" s="68">
        <v>6</v>
      </c>
      <c r="I14" s="15">
        <v>76</v>
      </c>
      <c r="J14" s="64">
        <v>2</v>
      </c>
      <c r="K14" s="64">
        <v>1</v>
      </c>
      <c r="L14" s="68">
        <v>3</v>
      </c>
    </row>
    <row r="15" spans="1:12">
      <c r="A15" s="14">
        <v>12</v>
      </c>
      <c r="B15" s="40">
        <v>2</v>
      </c>
      <c r="C15" s="40">
        <v>1</v>
      </c>
      <c r="D15" s="40">
        <v>3</v>
      </c>
      <c r="E15" s="14">
        <v>27</v>
      </c>
      <c r="F15" s="64">
        <v>1</v>
      </c>
      <c r="G15" s="64">
        <v>0</v>
      </c>
      <c r="H15" s="68">
        <v>1</v>
      </c>
      <c r="I15" s="15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1</v>
      </c>
      <c r="C16" s="40">
        <v>1</v>
      </c>
      <c r="D16" s="40">
        <v>2</v>
      </c>
      <c r="E16" s="14">
        <v>28</v>
      </c>
      <c r="F16" s="64">
        <v>1</v>
      </c>
      <c r="G16" s="64">
        <v>0</v>
      </c>
      <c r="H16" s="68">
        <v>1</v>
      </c>
      <c r="I16" s="15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3</v>
      </c>
      <c r="C17" s="43">
        <v>0</v>
      </c>
      <c r="D17" s="65">
        <v>3</v>
      </c>
      <c r="E17" s="14">
        <v>29</v>
      </c>
      <c r="F17" s="64">
        <v>2</v>
      </c>
      <c r="G17" s="64">
        <v>2</v>
      </c>
      <c r="H17" s="68">
        <v>4</v>
      </c>
      <c r="I17" s="15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15</v>
      </c>
      <c r="C18" s="34">
        <v>11</v>
      </c>
      <c r="D18" s="35">
        <v>26</v>
      </c>
      <c r="E18" s="14">
        <v>30</v>
      </c>
      <c r="F18" s="64">
        <v>1</v>
      </c>
      <c r="G18" s="64">
        <v>1</v>
      </c>
      <c r="H18" s="68">
        <v>2</v>
      </c>
      <c r="I18" s="15">
        <v>80</v>
      </c>
      <c r="J18" s="64">
        <v>3</v>
      </c>
      <c r="K18" s="64">
        <v>1</v>
      </c>
      <c r="L18" s="68">
        <v>4</v>
      </c>
    </row>
    <row r="19" spans="1:12">
      <c r="E19" s="14">
        <v>31</v>
      </c>
      <c r="F19" s="64">
        <v>1</v>
      </c>
      <c r="G19" s="64">
        <v>0</v>
      </c>
      <c r="H19" s="68">
        <v>1</v>
      </c>
      <c r="I19" s="15">
        <v>81</v>
      </c>
      <c r="J19" s="64">
        <v>0</v>
      </c>
      <c r="K19" s="64">
        <v>4</v>
      </c>
      <c r="L19" s="68">
        <v>4</v>
      </c>
    </row>
    <row r="20" spans="1:12">
      <c r="E20" s="14">
        <v>32</v>
      </c>
      <c r="F20" s="64">
        <v>0</v>
      </c>
      <c r="G20" s="64">
        <v>2</v>
      </c>
      <c r="H20" s="68">
        <v>2</v>
      </c>
      <c r="I20" s="15">
        <v>82</v>
      </c>
      <c r="J20" s="64">
        <v>0</v>
      </c>
      <c r="K20" s="64">
        <v>2</v>
      </c>
      <c r="L20" s="68">
        <v>2</v>
      </c>
    </row>
    <row r="21" spans="1:12">
      <c r="E21" s="14">
        <v>33</v>
      </c>
      <c r="F21" s="64">
        <v>0</v>
      </c>
      <c r="G21" s="64">
        <v>2</v>
      </c>
      <c r="H21" s="68">
        <v>2</v>
      </c>
      <c r="I21" s="15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6</v>
      </c>
      <c r="G22" s="64">
        <v>2</v>
      </c>
      <c r="H22" s="68">
        <v>8</v>
      </c>
      <c r="I22" s="15">
        <v>84</v>
      </c>
      <c r="J22" s="64">
        <v>3</v>
      </c>
      <c r="K22" s="64">
        <v>0</v>
      </c>
      <c r="L22" s="68">
        <v>3</v>
      </c>
    </row>
    <row r="23" spans="1:12">
      <c r="E23" s="14">
        <v>35</v>
      </c>
      <c r="F23" s="64">
        <v>5</v>
      </c>
      <c r="G23" s="64">
        <v>0</v>
      </c>
      <c r="H23" s="68">
        <v>5</v>
      </c>
      <c r="I23" s="15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1</v>
      </c>
      <c r="G24" s="64">
        <v>1</v>
      </c>
      <c r="H24" s="68">
        <v>2</v>
      </c>
      <c r="I24" s="15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2</v>
      </c>
      <c r="G25" s="64">
        <v>0</v>
      </c>
      <c r="H25" s="68">
        <v>2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</v>
      </c>
      <c r="G26" s="64">
        <v>0</v>
      </c>
      <c r="H26" s="68">
        <v>1</v>
      </c>
      <c r="I26" s="15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2</v>
      </c>
      <c r="G27" s="64">
        <v>2</v>
      </c>
      <c r="H27" s="68">
        <v>4</v>
      </c>
      <c r="I27" s="15">
        <v>89</v>
      </c>
      <c r="J27" s="64">
        <v>0</v>
      </c>
      <c r="K27" s="64">
        <v>6</v>
      </c>
      <c r="L27" s="68">
        <v>6</v>
      </c>
    </row>
    <row r="28" spans="1:12">
      <c r="E28" s="14">
        <v>40</v>
      </c>
      <c r="F28" s="64">
        <v>2</v>
      </c>
      <c r="G28" s="64">
        <v>1</v>
      </c>
      <c r="H28" s="68">
        <v>3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3</v>
      </c>
      <c r="G29" s="64">
        <v>2</v>
      </c>
      <c r="H29" s="68">
        <v>5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4</v>
      </c>
      <c r="G30" s="64">
        <v>3</v>
      </c>
      <c r="H30" s="68">
        <v>7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0</v>
      </c>
      <c r="G31" s="64">
        <v>1</v>
      </c>
      <c r="H31" s="68">
        <v>1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</v>
      </c>
      <c r="G32" s="64">
        <v>1</v>
      </c>
      <c r="H32" s="68">
        <v>2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2</v>
      </c>
      <c r="G33" s="64">
        <v>2</v>
      </c>
      <c r="H33" s="68">
        <v>4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3</v>
      </c>
      <c r="H34" s="68">
        <v>5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0</v>
      </c>
      <c r="G35" s="64">
        <v>2</v>
      </c>
      <c r="H35" s="68">
        <v>2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4</v>
      </c>
      <c r="H36" s="68">
        <v>6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1</v>
      </c>
      <c r="H38" s="68">
        <v>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1</v>
      </c>
      <c r="H40" s="68">
        <v>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2</v>
      </c>
      <c r="H41" s="68">
        <v>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1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3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4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2</v>
      </c>
      <c r="H45" s="68">
        <v>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3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3</v>
      </c>
      <c r="H47" s="68">
        <v>13</v>
      </c>
      <c r="I47" s="25" t="s">
        <v>6</v>
      </c>
      <c r="J47" s="75">
        <v>49</v>
      </c>
      <c r="K47" s="75">
        <v>65</v>
      </c>
      <c r="L47" s="39">
        <v>114</v>
      </c>
    </row>
    <row r="48" spans="5:12">
      <c r="E48" s="14">
        <v>60</v>
      </c>
      <c r="F48" s="64">
        <v>4</v>
      </c>
      <c r="G48" s="64">
        <v>5</v>
      </c>
      <c r="H48" s="68">
        <v>9</v>
      </c>
    </row>
    <row r="49" spans="5:12" ht="14.25" thickBot="1">
      <c r="E49" s="14">
        <v>61</v>
      </c>
      <c r="F49" s="64">
        <v>5</v>
      </c>
      <c r="G49" s="64">
        <v>2</v>
      </c>
      <c r="H49" s="68">
        <v>7</v>
      </c>
      <c r="J49" s="55" t="s">
        <v>231</v>
      </c>
    </row>
    <row r="50" spans="5:12">
      <c r="E50" s="14">
        <v>62</v>
      </c>
      <c r="F50" s="64">
        <v>2</v>
      </c>
      <c r="G50" s="64">
        <v>3</v>
      </c>
      <c r="H50" s="68">
        <v>5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1</v>
      </c>
      <c r="H51" s="68">
        <v>5</v>
      </c>
      <c r="J51" s="49">
        <v>165</v>
      </c>
      <c r="K51" s="50">
        <v>168</v>
      </c>
      <c r="L51" s="51">
        <v>333</v>
      </c>
    </row>
    <row r="52" spans="5:12" ht="14.25" thickBot="1">
      <c r="E52" s="24">
        <v>64</v>
      </c>
      <c r="F52" s="69">
        <v>5</v>
      </c>
      <c r="G52" s="69">
        <v>8</v>
      </c>
      <c r="H52" s="65">
        <v>13</v>
      </c>
    </row>
    <row r="53" spans="5:12" ht="15" thickTop="1" thickBot="1">
      <c r="E53" s="23" t="s">
        <v>6</v>
      </c>
      <c r="F53" s="35">
        <v>101</v>
      </c>
      <c r="G53" s="38">
        <v>92</v>
      </c>
      <c r="H53" s="39">
        <v>193</v>
      </c>
    </row>
    <row r="56" spans="5:12">
      <c r="F56" s="111" t="s">
        <v>578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1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22" sqref="D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161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40">
        <v>0</v>
      </c>
      <c r="E3" s="19">
        <v>15</v>
      </c>
      <c r="F3" s="64">
        <v>2</v>
      </c>
      <c r="G3" s="64">
        <v>0</v>
      </c>
      <c r="H3" s="68">
        <v>2</v>
      </c>
      <c r="I3" s="20">
        <v>65</v>
      </c>
      <c r="J3" s="64">
        <v>2</v>
      </c>
      <c r="K3" s="64">
        <v>4</v>
      </c>
      <c r="L3" s="68">
        <v>6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5</v>
      </c>
      <c r="K4" s="64">
        <v>4</v>
      </c>
      <c r="L4" s="68">
        <v>9</v>
      </c>
    </row>
    <row r="5" spans="1:12">
      <c r="A5" s="14">
        <v>2</v>
      </c>
      <c r="B5" s="40">
        <v>0</v>
      </c>
      <c r="C5" s="40">
        <v>1</v>
      </c>
      <c r="D5" s="40">
        <v>1</v>
      </c>
      <c r="E5" s="14">
        <v>17</v>
      </c>
      <c r="F5" s="64">
        <v>2</v>
      </c>
      <c r="G5" s="64">
        <v>1</v>
      </c>
      <c r="H5" s="68">
        <v>3</v>
      </c>
      <c r="I5" s="15">
        <v>67</v>
      </c>
      <c r="J5" s="64">
        <v>2</v>
      </c>
      <c r="K5" s="64">
        <v>3</v>
      </c>
      <c r="L5" s="68">
        <v>5</v>
      </c>
    </row>
    <row r="6" spans="1:12">
      <c r="A6" s="14">
        <v>3</v>
      </c>
      <c r="B6" s="40">
        <v>0</v>
      </c>
      <c r="C6" s="40">
        <v>0</v>
      </c>
      <c r="D6" s="40">
        <v>0</v>
      </c>
      <c r="E6" s="14">
        <v>18</v>
      </c>
      <c r="F6" s="64">
        <v>1</v>
      </c>
      <c r="G6" s="64">
        <v>0</v>
      </c>
      <c r="H6" s="68">
        <v>1</v>
      </c>
      <c r="I6" s="15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0</v>
      </c>
      <c r="C7" s="40">
        <v>2</v>
      </c>
      <c r="D7" s="40">
        <v>2</v>
      </c>
      <c r="E7" s="14">
        <v>19</v>
      </c>
      <c r="F7" s="64">
        <v>1</v>
      </c>
      <c r="G7" s="64">
        <v>1</v>
      </c>
      <c r="H7" s="68">
        <v>2</v>
      </c>
      <c r="I7" s="15">
        <v>69</v>
      </c>
      <c r="J7" s="64">
        <v>3</v>
      </c>
      <c r="K7" s="64">
        <v>1</v>
      </c>
      <c r="L7" s="68">
        <v>4</v>
      </c>
    </row>
    <row r="8" spans="1:12">
      <c r="A8" s="14">
        <v>5</v>
      </c>
      <c r="B8" s="40">
        <v>1</v>
      </c>
      <c r="C8" s="40">
        <v>0</v>
      </c>
      <c r="D8" s="40">
        <v>1</v>
      </c>
      <c r="E8" s="14">
        <v>20</v>
      </c>
      <c r="F8" s="64">
        <v>0</v>
      </c>
      <c r="G8" s="64">
        <v>0</v>
      </c>
      <c r="H8" s="68">
        <v>0</v>
      </c>
      <c r="I8" s="15">
        <v>70</v>
      </c>
      <c r="J8" s="64">
        <v>2</v>
      </c>
      <c r="K8" s="64">
        <v>2</v>
      </c>
      <c r="L8" s="68">
        <v>4</v>
      </c>
    </row>
    <row r="9" spans="1:12">
      <c r="A9" s="14">
        <v>6</v>
      </c>
      <c r="B9" s="40">
        <v>3</v>
      </c>
      <c r="C9" s="40">
        <v>0</v>
      </c>
      <c r="D9" s="40">
        <v>3</v>
      </c>
      <c r="E9" s="14">
        <v>21</v>
      </c>
      <c r="F9" s="64">
        <v>1</v>
      </c>
      <c r="G9" s="64">
        <v>1</v>
      </c>
      <c r="H9" s="68">
        <v>2</v>
      </c>
      <c r="I9" s="15">
        <v>71</v>
      </c>
      <c r="J9" s="64">
        <v>4</v>
      </c>
      <c r="K9" s="64">
        <v>4</v>
      </c>
      <c r="L9" s="68">
        <v>8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0</v>
      </c>
      <c r="G10" s="64">
        <v>1</v>
      </c>
      <c r="H10" s="68">
        <v>1</v>
      </c>
      <c r="I10" s="15">
        <v>72</v>
      </c>
      <c r="J10" s="64">
        <v>2</v>
      </c>
      <c r="K10" s="64">
        <v>1</v>
      </c>
      <c r="L10" s="68">
        <v>3</v>
      </c>
    </row>
    <row r="11" spans="1:12">
      <c r="A11" s="14">
        <v>8</v>
      </c>
      <c r="B11" s="40">
        <v>0</v>
      </c>
      <c r="C11" s="40">
        <v>1</v>
      </c>
      <c r="D11" s="40">
        <v>1</v>
      </c>
      <c r="E11" s="14">
        <v>23</v>
      </c>
      <c r="F11" s="64">
        <v>3</v>
      </c>
      <c r="G11" s="64">
        <v>1</v>
      </c>
      <c r="H11" s="68">
        <v>4</v>
      </c>
      <c r="I11" s="15">
        <v>73</v>
      </c>
      <c r="J11" s="64">
        <v>2</v>
      </c>
      <c r="K11" s="64">
        <v>3</v>
      </c>
      <c r="L11" s="68">
        <v>5</v>
      </c>
    </row>
    <row r="12" spans="1:12">
      <c r="A12" s="14">
        <v>9</v>
      </c>
      <c r="B12" s="40">
        <v>2</v>
      </c>
      <c r="C12" s="40">
        <v>2</v>
      </c>
      <c r="D12" s="40">
        <v>4</v>
      </c>
      <c r="E12" s="14">
        <v>24</v>
      </c>
      <c r="F12" s="64">
        <v>0</v>
      </c>
      <c r="G12" s="64">
        <v>1</v>
      </c>
      <c r="H12" s="68">
        <v>1</v>
      </c>
      <c r="I12" s="15">
        <v>74</v>
      </c>
      <c r="J12" s="64">
        <v>2</v>
      </c>
      <c r="K12" s="64">
        <v>3</v>
      </c>
      <c r="L12" s="68">
        <v>5</v>
      </c>
    </row>
    <row r="13" spans="1:12">
      <c r="A13" s="14">
        <v>10</v>
      </c>
      <c r="B13" s="40">
        <v>1</v>
      </c>
      <c r="C13" s="40">
        <v>1</v>
      </c>
      <c r="D13" s="40">
        <v>2</v>
      </c>
      <c r="E13" s="14">
        <v>25</v>
      </c>
      <c r="F13" s="64">
        <v>3</v>
      </c>
      <c r="G13" s="64">
        <v>2</v>
      </c>
      <c r="H13" s="68">
        <v>5</v>
      </c>
      <c r="I13" s="15">
        <v>75</v>
      </c>
      <c r="J13" s="64">
        <v>1</v>
      </c>
      <c r="K13" s="64">
        <v>0</v>
      </c>
      <c r="L13" s="68">
        <v>1</v>
      </c>
    </row>
    <row r="14" spans="1:12">
      <c r="A14" s="14">
        <v>11</v>
      </c>
      <c r="B14" s="40">
        <v>1</v>
      </c>
      <c r="C14" s="40">
        <v>1</v>
      </c>
      <c r="D14" s="40">
        <v>2</v>
      </c>
      <c r="E14" s="14">
        <v>26</v>
      </c>
      <c r="F14" s="64">
        <v>2</v>
      </c>
      <c r="G14" s="64">
        <v>3</v>
      </c>
      <c r="H14" s="68">
        <v>5</v>
      </c>
      <c r="I14" s="15">
        <v>76</v>
      </c>
      <c r="J14" s="64">
        <v>2</v>
      </c>
      <c r="K14" s="64">
        <v>0</v>
      </c>
      <c r="L14" s="68">
        <v>2</v>
      </c>
    </row>
    <row r="15" spans="1:12">
      <c r="A15" s="14">
        <v>12</v>
      </c>
      <c r="B15" s="40">
        <v>3</v>
      </c>
      <c r="C15" s="40">
        <v>1</v>
      </c>
      <c r="D15" s="40">
        <v>4</v>
      </c>
      <c r="E15" s="14">
        <v>27</v>
      </c>
      <c r="F15" s="64">
        <v>1</v>
      </c>
      <c r="G15" s="64">
        <v>1</v>
      </c>
      <c r="H15" s="68">
        <v>2</v>
      </c>
      <c r="I15" s="15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1</v>
      </c>
      <c r="C16" s="40">
        <v>3</v>
      </c>
      <c r="D16" s="40">
        <v>4</v>
      </c>
      <c r="E16" s="14">
        <v>28</v>
      </c>
      <c r="F16" s="64">
        <v>4</v>
      </c>
      <c r="G16" s="64">
        <v>2</v>
      </c>
      <c r="H16" s="68">
        <v>6</v>
      </c>
      <c r="I16" s="15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0</v>
      </c>
      <c r="C17" s="43">
        <v>3</v>
      </c>
      <c r="D17" s="65">
        <v>3</v>
      </c>
      <c r="E17" s="14">
        <v>29</v>
      </c>
      <c r="F17" s="64">
        <v>4</v>
      </c>
      <c r="G17" s="64">
        <v>1</v>
      </c>
      <c r="H17" s="68">
        <v>5</v>
      </c>
      <c r="I17" s="15">
        <v>79</v>
      </c>
      <c r="J17" s="64">
        <v>0</v>
      </c>
      <c r="K17" s="64">
        <v>3</v>
      </c>
      <c r="L17" s="68">
        <v>3</v>
      </c>
    </row>
    <row r="18" spans="1:12" ht="15" thickTop="1" thickBot="1">
      <c r="A18" s="23" t="s">
        <v>6</v>
      </c>
      <c r="B18" s="33">
        <v>13</v>
      </c>
      <c r="C18" s="34">
        <v>15</v>
      </c>
      <c r="D18" s="35">
        <v>28</v>
      </c>
      <c r="E18" s="14">
        <v>30</v>
      </c>
      <c r="F18" s="64">
        <v>2</v>
      </c>
      <c r="G18" s="64">
        <v>0</v>
      </c>
      <c r="H18" s="68">
        <v>2</v>
      </c>
      <c r="I18" s="15">
        <v>80</v>
      </c>
      <c r="J18" s="64">
        <v>0</v>
      </c>
      <c r="K18" s="64">
        <v>1</v>
      </c>
      <c r="L18" s="68">
        <v>1</v>
      </c>
    </row>
    <row r="19" spans="1:12">
      <c r="E19" s="14">
        <v>31</v>
      </c>
      <c r="F19" s="64">
        <v>3</v>
      </c>
      <c r="G19" s="64">
        <v>1</v>
      </c>
      <c r="H19" s="68">
        <v>4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1</v>
      </c>
      <c r="G20" s="64">
        <v>1</v>
      </c>
      <c r="H20" s="68">
        <v>2</v>
      </c>
      <c r="I20" s="15">
        <v>82</v>
      </c>
      <c r="J20" s="64">
        <v>0</v>
      </c>
      <c r="K20" s="64">
        <v>4</v>
      </c>
      <c r="L20" s="68">
        <v>4</v>
      </c>
    </row>
    <row r="21" spans="1:12">
      <c r="E21" s="14">
        <v>33</v>
      </c>
      <c r="F21" s="64">
        <v>3</v>
      </c>
      <c r="G21" s="64">
        <v>1</v>
      </c>
      <c r="H21" s="68">
        <v>4</v>
      </c>
      <c r="I21" s="15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1</v>
      </c>
      <c r="G22" s="64">
        <v>2</v>
      </c>
      <c r="H22" s="68">
        <v>3</v>
      </c>
      <c r="I22" s="15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0</v>
      </c>
      <c r="G23" s="64">
        <v>0</v>
      </c>
      <c r="H23" s="68">
        <v>0</v>
      </c>
      <c r="I23" s="15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2</v>
      </c>
      <c r="G24" s="64">
        <v>2</v>
      </c>
      <c r="H24" s="68">
        <v>4</v>
      </c>
      <c r="I24" s="15">
        <v>86</v>
      </c>
      <c r="J24" s="64">
        <v>2</v>
      </c>
      <c r="K24" s="64">
        <v>2</v>
      </c>
      <c r="L24" s="68">
        <v>4</v>
      </c>
    </row>
    <row r="25" spans="1:12">
      <c r="E25" s="14">
        <v>37</v>
      </c>
      <c r="F25" s="64">
        <v>1</v>
      </c>
      <c r="G25" s="64">
        <v>0</v>
      </c>
      <c r="H25" s="68">
        <v>1</v>
      </c>
      <c r="I25" s="15">
        <v>87</v>
      </c>
      <c r="J25" s="64">
        <v>0</v>
      </c>
      <c r="K25" s="64">
        <v>3</v>
      </c>
      <c r="L25" s="68">
        <v>3</v>
      </c>
    </row>
    <row r="26" spans="1:12">
      <c r="E26" s="14">
        <v>38</v>
      </c>
      <c r="F26" s="64">
        <v>3</v>
      </c>
      <c r="G26" s="64">
        <v>1</v>
      </c>
      <c r="H26" s="68">
        <v>4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3</v>
      </c>
      <c r="G27" s="64">
        <v>0</v>
      </c>
      <c r="H27" s="68">
        <v>3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0</v>
      </c>
      <c r="G28" s="64">
        <v>2</v>
      </c>
      <c r="H28" s="68">
        <v>2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</v>
      </c>
      <c r="G29" s="64">
        <v>2</v>
      </c>
      <c r="H29" s="68">
        <v>3</v>
      </c>
      <c r="I29" s="15">
        <v>91</v>
      </c>
      <c r="J29" s="64">
        <v>2</v>
      </c>
      <c r="K29" s="64">
        <v>1</v>
      </c>
      <c r="L29" s="68">
        <v>3</v>
      </c>
    </row>
    <row r="30" spans="1:12">
      <c r="E30" s="14">
        <v>42</v>
      </c>
      <c r="F30" s="64">
        <v>2</v>
      </c>
      <c r="G30" s="64">
        <v>2</v>
      </c>
      <c r="H30" s="68">
        <v>4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3</v>
      </c>
      <c r="G31" s="64">
        <v>2</v>
      </c>
      <c r="H31" s="68">
        <v>5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2</v>
      </c>
      <c r="G32" s="64">
        <v>2</v>
      </c>
      <c r="H32" s="68">
        <v>4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1</v>
      </c>
      <c r="H33" s="68">
        <v>2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1</v>
      </c>
      <c r="H34" s="68">
        <v>4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0</v>
      </c>
      <c r="H35" s="68">
        <v>2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1</v>
      </c>
      <c r="G36" s="64">
        <v>3</v>
      </c>
      <c r="H36" s="68">
        <v>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3</v>
      </c>
      <c r="H37" s="68">
        <v>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1</v>
      </c>
      <c r="H38" s="68">
        <v>4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0</v>
      </c>
      <c r="H39" s="68">
        <v>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2</v>
      </c>
      <c r="H40" s="68">
        <v>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4</v>
      </c>
      <c r="H41" s="68">
        <v>8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4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1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5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1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2</v>
      </c>
      <c r="H47" s="68">
        <v>5</v>
      </c>
      <c r="I47" s="25" t="s">
        <v>6</v>
      </c>
      <c r="J47" s="75">
        <v>41</v>
      </c>
      <c r="K47" s="75">
        <v>55</v>
      </c>
      <c r="L47" s="39">
        <v>96</v>
      </c>
    </row>
    <row r="48" spans="5:12">
      <c r="E48" s="14">
        <v>60</v>
      </c>
      <c r="F48" s="64">
        <v>3</v>
      </c>
      <c r="G48" s="64">
        <v>1</v>
      </c>
      <c r="H48" s="68">
        <v>4</v>
      </c>
    </row>
    <row r="49" spans="5:12" ht="14.25" thickBot="1">
      <c r="E49" s="14">
        <v>61</v>
      </c>
      <c r="F49" s="64">
        <v>5</v>
      </c>
      <c r="G49" s="64">
        <v>8</v>
      </c>
      <c r="H49" s="68">
        <v>13</v>
      </c>
      <c r="J49" s="55" t="s">
        <v>232</v>
      </c>
    </row>
    <row r="50" spans="5:12">
      <c r="E50" s="14">
        <v>62</v>
      </c>
      <c r="F50" s="64">
        <v>0</v>
      </c>
      <c r="G50" s="64">
        <v>3</v>
      </c>
      <c r="H50" s="68"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5</v>
      </c>
      <c r="H51" s="68">
        <v>9</v>
      </c>
      <c r="J51" s="49">
        <v>153</v>
      </c>
      <c r="K51" s="50">
        <v>150</v>
      </c>
      <c r="L51" s="51">
        <v>303</v>
      </c>
    </row>
    <row r="52" spans="5:12" ht="14.25" thickBot="1">
      <c r="E52" s="24">
        <v>64</v>
      </c>
      <c r="F52" s="69">
        <v>5</v>
      </c>
      <c r="G52" s="69">
        <v>1</v>
      </c>
      <c r="H52" s="65">
        <v>6</v>
      </c>
    </row>
    <row r="53" spans="5:12" ht="15" thickTop="1" thickBot="1">
      <c r="E53" s="23" t="s">
        <v>6</v>
      </c>
      <c r="F53" s="35">
        <v>99</v>
      </c>
      <c r="G53" s="38">
        <v>80</v>
      </c>
      <c r="H53" s="39">
        <v>179</v>
      </c>
    </row>
    <row r="56" spans="5:12">
      <c r="F56" s="111" t="s">
        <v>579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6" sqref="C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43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4</v>
      </c>
      <c r="D3" s="26">
        <v>7</v>
      </c>
      <c r="E3" s="19">
        <v>15</v>
      </c>
      <c r="F3" s="73">
        <v>3</v>
      </c>
      <c r="G3" s="73">
        <v>1</v>
      </c>
      <c r="H3" s="66">
        <v>4</v>
      </c>
      <c r="I3" s="20">
        <v>65</v>
      </c>
      <c r="J3" s="73">
        <v>10</v>
      </c>
      <c r="K3" s="73">
        <v>8</v>
      </c>
      <c r="L3" s="66">
        <v>18</v>
      </c>
    </row>
    <row r="4" spans="1:12">
      <c r="A4" s="14">
        <v>1</v>
      </c>
      <c r="B4" s="40">
        <v>1</v>
      </c>
      <c r="C4" s="40">
        <v>5</v>
      </c>
      <c r="D4" s="26">
        <v>6</v>
      </c>
      <c r="E4" s="14">
        <v>16</v>
      </c>
      <c r="F4" s="64">
        <v>1</v>
      </c>
      <c r="G4" s="64">
        <v>4</v>
      </c>
      <c r="H4" s="68">
        <v>5</v>
      </c>
      <c r="I4" s="15">
        <v>66</v>
      </c>
      <c r="J4" s="64">
        <v>9</v>
      </c>
      <c r="K4" s="64">
        <v>3</v>
      </c>
      <c r="L4" s="68">
        <v>12</v>
      </c>
    </row>
    <row r="5" spans="1:12">
      <c r="A5" s="14">
        <v>2</v>
      </c>
      <c r="B5" s="40">
        <v>3</v>
      </c>
      <c r="C5" s="40">
        <v>1</v>
      </c>
      <c r="D5" s="26">
        <v>4</v>
      </c>
      <c r="E5" s="14">
        <v>17</v>
      </c>
      <c r="F5" s="64">
        <v>1</v>
      </c>
      <c r="G5" s="64">
        <v>1</v>
      </c>
      <c r="H5" s="68">
        <v>2</v>
      </c>
      <c r="I5" s="15">
        <v>67</v>
      </c>
      <c r="J5" s="64">
        <v>7</v>
      </c>
      <c r="K5" s="64">
        <v>11</v>
      </c>
      <c r="L5" s="68">
        <v>18</v>
      </c>
    </row>
    <row r="6" spans="1:12">
      <c r="A6" s="14">
        <v>3</v>
      </c>
      <c r="B6" s="40">
        <v>5</v>
      </c>
      <c r="C6" s="40">
        <v>3</v>
      </c>
      <c r="D6" s="26">
        <v>8</v>
      </c>
      <c r="E6" s="14">
        <v>18</v>
      </c>
      <c r="F6" s="64">
        <v>2</v>
      </c>
      <c r="G6" s="64">
        <v>3</v>
      </c>
      <c r="H6" s="68">
        <v>5</v>
      </c>
      <c r="I6" s="15">
        <v>68</v>
      </c>
      <c r="J6" s="64">
        <v>3</v>
      </c>
      <c r="K6" s="64">
        <v>2</v>
      </c>
      <c r="L6" s="68">
        <v>5</v>
      </c>
    </row>
    <row r="7" spans="1:12">
      <c r="A7" s="14">
        <v>4</v>
      </c>
      <c r="B7" s="40">
        <v>3</v>
      </c>
      <c r="C7" s="40">
        <v>5</v>
      </c>
      <c r="D7" s="26">
        <v>8</v>
      </c>
      <c r="E7" s="14">
        <v>19</v>
      </c>
      <c r="F7" s="64">
        <v>1</v>
      </c>
      <c r="G7" s="64">
        <v>8</v>
      </c>
      <c r="H7" s="68">
        <v>9</v>
      </c>
      <c r="I7" s="15">
        <v>69</v>
      </c>
      <c r="J7" s="64">
        <v>6</v>
      </c>
      <c r="K7" s="64">
        <v>4</v>
      </c>
      <c r="L7" s="68">
        <v>10</v>
      </c>
    </row>
    <row r="8" spans="1:12">
      <c r="A8" s="14">
        <v>5</v>
      </c>
      <c r="B8" s="40">
        <v>2</v>
      </c>
      <c r="C8" s="40">
        <v>1</v>
      </c>
      <c r="D8" s="26">
        <v>3</v>
      </c>
      <c r="E8" s="14">
        <v>20</v>
      </c>
      <c r="F8" s="64">
        <v>3</v>
      </c>
      <c r="G8" s="64">
        <v>5</v>
      </c>
      <c r="H8" s="68">
        <v>8</v>
      </c>
      <c r="I8" s="15">
        <v>70</v>
      </c>
      <c r="J8" s="64">
        <v>8</v>
      </c>
      <c r="K8" s="64">
        <v>6</v>
      </c>
      <c r="L8" s="68">
        <v>14</v>
      </c>
    </row>
    <row r="9" spans="1:12">
      <c r="A9" s="14">
        <v>6</v>
      </c>
      <c r="B9" s="40">
        <v>2</v>
      </c>
      <c r="C9" s="40">
        <v>5</v>
      </c>
      <c r="D9" s="26">
        <v>7</v>
      </c>
      <c r="E9" s="14">
        <v>21</v>
      </c>
      <c r="F9" s="64">
        <v>9</v>
      </c>
      <c r="G9" s="64">
        <v>2</v>
      </c>
      <c r="H9" s="68">
        <v>11</v>
      </c>
      <c r="I9" s="15">
        <v>71</v>
      </c>
      <c r="J9" s="64">
        <v>5</v>
      </c>
      <c r="K9" s="64">
        <v>7</v>
      </c>
      <c r="L9" s="68">
        <v>12</v>
      </c>
    </row>
    <row r="10" spans="1:12">
      <c r="A10" s="14">
        <v>7</v>
      </c>
      <c r="B10" s="40">
        <v>3</v>
      </c>
      <c r="C10" s="40">
        <v>5</v>
      </c>
      <c r="D10" s="26">
        <v>8</v>
      </c>
      <c r="E10" s="14">
        <v>22</v>
      </c>
      <c r="F10" s="64">
        <v>4</v>
      </c>
      <c r="G10" s="64">
        <v>2</v>
      </c>
      <c r="H10" s="68">
        <v>6</v>
      </c>
      <c r="I10" s="15">
        <v>72</v>
      </c>
      <c r="J10" s="64">
        <v>4</v>
      </c>
      <c r="K10" s="64">
        <v>3</v>
      </c>
      <c r="L10" s="68">
        <v>7</v>
      </c>
    </row>
    <row r="11" spans="1:12">
      <c r="A11" s="14">
        <v>8</v>
      </c>
      <c r="B11" s="40">
        <v>4</v>
      </c>
      <c r="C11" s="40">
        <v>7</v>
      </c>
      <c r="D11" s="26">
        <v>11</v>
      </c>
      <c r="E11" s="14">
        <v>23</v>
      </c>
      <c r="F11" s="64">
        <v>3</v>
      </c>
      <c r="G11" s="64">
        <v>3</v>
      </c>
      <c r="H11" s="68">
        <v>6</v>
      </c>
      <c r="I11" s="15">
        <v>73</v>
      </c>
      <c r="J11" s="64">
        <v>4</v>
      </c>
      <c r="K11" s="64">
        <v>3</v>
      </c>
      <c r="L11" s="68">
        <v>7</v>
      </c>
    </row>
    <row r="12" spans="1:12">
      <c r="A12" s="14">
        <v>9</v>
      </c>
      <c r="B12" s="40">
        <v>3</v>
      </c>
      <c r="C12" s="40">
        <v>6</v>
      </c>
      <c r="D12" s="26">
        <v>9</v>
      </c>
      <c r="E12" s="14">
        <v>24</v>
      </c>
      <c r="F12" s="64">
        <v>2</v>
      </c>
      <c r="G12" s="64">
        <v>4</v>
      </c>
      <c r="H12" s="68">
        <v>6</v>
      </c>
      <c r="I12" s="15">
        <v>74</v>
      </c>
      <c r="J12" s="64">
        <v>5</v>
      </c>
      <c r="K12" s="64">
        <v>2</v>
      </c>
      <c r="L12" s="68">
        <v>7</v>
      </c>
    </row>
    <row r="13" spans="1:12">
      <c r="A13" s="14">
        <v>10</v>
      </c>
      <c r="B13" s="40">
        <v>4</v>
      </c>
      <c r="C13" s="40">
        <v>1</v>
      </c>
      <c r="D13" s="26">
        <v>5</v>
      </c>
      <c r="E13" s="14">
        <v>25</v>
      </c>
      <c r="F13" s="64">
        <v>2</v>
      </c>
      <c r="G13" s="64">
        <v>3</v>
      </c>
      <c r="H13" s="68">
        <v>5</v>
      </c>
      <c r="I13" s="15">
        <v>75</v>
      </c>
      <c r="J13" s="64">
        <v>1</v>
      </c>
      <c r="K13" s="64">
        <v>3</v>
      </c>
      <c r="L13" s="68">
        <v>4</v>
      </c>
    </row>
    <row r="14" spans="1:12">
      <c r="A14" s="14">
        <v>11</v>
      </c>
      <c r="B14" s="40">
        <v>2</v>
      </c>
      <c r="C14" s="40">
        <v>2</v>
      </c>
      <c r="D14" s="26">
        <v>4</v>
      </c>
      <c r="E14" s="14">
        <v>26</v>
      </c>
      <c r="F14" s="64">
        <v>5</v>
      </c>
      <c r="G14" s="64">
        <v>4</v>
      </c>
      <c r="H14" s="68">
        <v>9</v>
      </c>
      <c r="I14" s="15">
        <v>76</v>
      </c>
      <c r="J14" s="64">
        <v>2</v>
      </c>
      <c r="K14" s="64">
        <v>3</v>
      </c>
      <c r="L14" s="68">
        <v>5</v>
      </c>
    </row>
    <row r="15" spans="1:12">
      <c r="A15" s="14">
        <v>12</v>
      </c>
      <c r="B15" s="40">
        <v>4</v>
      </c>
      <c r="C15" s="40">
        <v>1</v>
      </c>
      <c r="D15" s="26">
        <v>5</v>
      </c>
      <c r="E15" s="14">
        <v>27</v>
      </c>
      <c r="F15" s="64">
        <v>1</v>
      </c>
      <c r="G15" s="64">
        <v>6</v>
      </c>
      <c r="H15" s="68">
        <v>7</v>
      </c>
      <c r="I15" s="15">
        <v>77</v>
      </c>
      <c r="J15" s="64">
        <v>4</v>
      </c>
      <c r="K15" s="64">
        <v>2</v>
      </c>
      <c r="L15" s="68">
        <v>6</v>
      </c>
    </row>
    <row r="16" spans="1:12">
      <c r="A16" s="14">
        <v>13</v>
      </c>
      <c r="B16" s="40">
        <v>3</v>
      </c>
      <c r="C16" s="40">
        <v>1</v>
      </c>
      <c r="D16" s="26">
        <v>4</v>
      </c>
      <c r="E16" s="14">
        <v>28</v>
      </c>
      <c r="F16" s="64">
        <v>2</v>
      </c>
      <c r="G16" s="64">
        <v>4</v>
      </c>
      <c r="H16" s="68">
        <v>6</v>
      </c>
      <c r="I16" s="15">
        <v>78</v>
      </c>
      <c r="J16" s="64">
        <v>2</v>
      </c>
      <c r="K16" s="64">
        <v>8</v>
      </c>
      <c r="L16" s="68">
        <v>10</v>
      </c>
    </row>
    <row r="17" spans="1:12" ht="14.25" thickBot="1">
      <c r="A17" s="24">
        <v>14</v>
      </c>
      <c r="B17" s="43">
        <v>4</v>
      </c>
      <c r="C17" s="43">
        <v>2</v>
      </c>
      <c r="D17" s="65">
        <v>6</v>
      </c>
      <c r="E17" s="14">
        <v>29</v>
      </c>
      <c r="F17" s="64">
        <v>3</v>
      </c>
      <c r="G17" s="64">
        <v>4</v>
      </c>
      <c r="H17" s="68">
        <v>7</v>
      </c>
      <c r="I17" s="15">
        <v>79</v>
      </c>
      <c r="J17" s="64">
        <v>6</v>
      </c>
      <c r="K17" s="64">
        <v>4</v>
      </c>
      <c r="L17" s="68">
        <v>10</v>
      </c>
    </row>
    <row r="18" spans="1:12" ht="15" thickTop="1" thickBot="1">
      <c r="A18" s="23" t="s">
        <v>6</v>
      </c>
      <c r="B18" s="33">
        <v>46</v>
      </c>
      <c r="C18" s="34">
        <v>49</v>
      </c>
      <c r="D18" s="35">
        <v>95</v>
      </c>
      <c r="E18" s="14">
        <v>30</v>
      </c>
      <c r="F18" s="64">
        <v>5</v>
      </c>
      <c r="G18" s="64">
        <v>2</v>
      </c>
      <c r="H18" s="68">
        <v>7</v>
      </c>
      <c r="I18" s="15">
        <v>80</v>
      </c>
      <c r="J18" s="64">
        <v>5</v>
      </c>
      <c r="K18" s="64">
        <v>3</v>
      </c>
      <c r="L18" s="68">
        <v>8</v>
      </c>
    </row>
    <row r="19" spans="1:12">
      <c r="E19" s="14">
        <v>31</v>
      </c>
      <c r="F19" s="64">
        <v>6</v>
      </c>
      <c r="G19" s="64">
        <v>3</v>
      </c>
      <c r="H19" s="68">
        <v>9</v>
      </c>
      <c r="I19" s="15">
        <v>81</v>
      </c>
      <c r="J19" s="64">
        <v>1</v>
      </c>
      <c r="K19" s="64">
        <v>7</v>
      </c>
      <c r="L19" s="68">
        <v>8</v>
      </c>
    </row>
    <row r="20" spans="1:12">
      <c r="E20" s="14">
        <v>32</v>
      </c>
      <c r="F20" s="64">
        <v>9</v>
      </c>
      <c r="G20" s="64">
        <v>6</v>
      </c>
      <c r="H20" s="68">
        <v>15</v>
      </c>
      <c r="I20" s="15">
        <v>82</v>
      </c>
      <c r="J20" s="64">
        <v>3</v>
      </c>
      <c r="K20" s="64">
        <v>0</v>
      </c>
      <c r="L20" s="68">
        <v>3</v>
      </c>
    </row>
    <row r="21" spans="1:12">
      <c r="E21" s="14">
        <v>33</v>
      </c>
      <c r="F21" s="64">
        <v>2</v>
      </c>
      <c r="G21" s="64">
        <v>4</v>
      </c>
      <c r="H21" s="68">
        <v>6</v>
      </c>
      <c r="I21" s="15">
        <v>83</v>
      </c>
      <c r="J21" s="64">
        <v>4</v>
      </c>
      <c r="K21" s="64">
        <v>3</v>
      </c>
      <c r="L21" s="68">
        <v>7</v>
      </c>
    </row>
    <row r="22" spans="1:12">
      <c r="E22" s="14">
        <v>34</v>
      </c>
      <c r="F22" s="64">
        <v>10</v>
      </c>
      <c r="G22" s="64">
        <v>5</v>
      </c>
      <c r="H22" s="68">
        <v>15</v>
      </c>
      <c r="I22" s="15">
        <v>84</v>
      </c>
      <c r="J22" s="64">
        <v>1</v>
      </c>
      <c r="K22" s="64">
        <v>4</v>
      </c>
      <c r="L22" s="68">
        <v>5</v>
      </c>
    </row>
    <row r="23" spans="1:12">
      <c r="E23" s="14">
        <v>35</v>
      </c>
      <c r="F23" s="64">
        <v>4</v>
      </c>
      <c r="G23" s="64">
        <v>3</v>
      </c>
      <c r="H23" s="68">
        <v>7</v>
      </c>
      <c r="I23" s="15">
        <v>85</v>
      </c>
      <c r="J23" s="64">
        <v>0</v>
      </c>
      <c r="K23" s="64">
        <v>3</v>
      </c>
      <c r="L23" s="68">
        <v>3</v>
      </c>
    </row>
    <row r="24" spans="1:12">
      <c r="E24" s="14">
        <v>36</v>
      </c>
      <c r="F24" s="64">
        <v>9</v>
      </c>
      <c r="G24" s="64">
        <v>5</v>
      </c>
      <c r="H24" s="68">
        <v>14</v>
      </c>
      <c r="I24" s="15">
        <v>86</v>
      </c>
      <c r="J24" s="64">
        <v>2</v>
      </c>
      <c r="K24" s="64">
        <v>2</v>
      </c>
      <c r="L24" s="68">
        <v>4</v>
      </c>
    </row>
    <row r="25" spans="1:12">
      <c r="E25" s="14">
        <v>37</v>
      </c>
      <c r="F25" s="64">
        <v>4</v>
      </c>
      <c r="G25" s="64">
        <v>4</v>
      </c>
      <c r="H25" s="68">
        <v>8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9</v>
      </c>
      <c r="G26" s="64">
        <v>11</v>
      </c>
      <c r="H26" s="68">
        <v>20</v>
      </c>
      <c r="I26" s="15">
        <v>88</v>
      </c>
      <c r="J26" s="64">
        <v>1</v>
      </c>
      <c r="K26" s="64">
        <v>4</v>
      </c>
      <c r="L26" s="68">
        <v>5</v>
      </c>
    </row>
    <row r="27" spans="1:12">
      <c r="E27" s="14">
        <v>39</v>
      </c>
      <c r="F27" s="64">
        <v>9</v>
      </c>
      <c r="G27" s="64">
        <v>9</v>
      </c>
      <c r="H27" s="68">
        <v>18</v>
      </c>
      <c r="I27" s="15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2</v>
      </c>
      <c r="G28" s="64">
        <v>4</v>
      </c>
      <c r="H28" s="68">
        <v>6</v>
      </c>
      <c r="I28" s="15">
        <v>90</v>
      </c>
      <c r="J28" s="64">
        <v>2</v>
      </c>
      <c r="K28" s="64">
        <v>1</v>
      </c>
      <c r="L28" s="68">
        <v>3</v>
      </c>
    </row>
    <row r="29" spans="1:12">
      <c r="E29" s="14">
        <v>41</v>
      </c>
      <c r="F29" s="64">
        <v>10</v>
      </c>
      <c r="G29" s="64">
        <v>4</v>
      </c>
      <c r="H29" s="68">
        <v>14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9</v>
      </c>
      <c r="G30" s="64">
        <v>4</v>
      </c>
      <c r="H30" s="68">
        <v>13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7</v>
      </c>
      <c r="G31" s="64">
        <v>3</v>
      </c>
      <c r="H31" s="68">
        <v>10</v>
      </c>
      <c r="I31" s="15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8</v>
      </c>
      <c r="G32" s="64">
        <v>5</v>
      </c>
      <c r="H32" s="68">
        <v>13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3</v>
      </c>
      <c r="G33" s="64">
        <v>6</v>
      </c>
      <c r="H33" s="68">
        <v>9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4</v>
      </c>
      <c r="H34" s="68">
        <v>8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8</v>
      </c>
      <c r="G35" s="64">
        <v>5</v>
      </c>
      <c r="H35" s="68">
        <v>13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4</v>
      </c>
      <c r="H36" s="68">
        <v>7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5</v>
      </c>
      <c r="H37" s="68">
        <v>12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4</v>
      </c>
      <c r="H38" s="68">
        <v>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5</v>
      </c>
      <c r="H39" s="68">
        <v>12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6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3</v>
      </c>
      <c r="H41" s="68">
        <v>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5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2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6</v>
      </c>
      <c r="H44" s="68">
        <v>11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4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8</v>
      </c>
      <c r="H46" s="68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2</v>
      </c>
      <c r="H47" s="68">
        <v>4</v>
      </c>
      <c r="I47" s="25" t="s">
        <v>6</v>
      </c>
      <c r="J47" s="75">
        <v>98</v>
      </c>
      <c r="K47" s="75">
        <v>105</v>
      </c>
      <c r="L47" s="39">
        <v>203</v>
      </c>
    </row>
    <row r="48" spans="5:12">
      <c r="E48" s="14">
        <v>60</v>
      </c>
      <c r="F48" s="64">
        <v>8</v>
      </c>
      <c r="G48" s="64">
        <v>2</v>
      </c>
      <c r="H48" s="68">
        <v>10</v>
      </c>
    </row>
    <row r="49" spans="5:12" ht="14.25" thickBot="1">
      <c r="E49" s="14">
        <v>61</v>
      </c>
      <c r="F49" s="64">
        <v>4</v>
      </c>
      <c r="G49" s="64">
        <v>8</v>
      </c>
      <c r="H49" s="68">
        <v>12</v>
      </c>
      <c r="J49" s="4" t="s">
        <v>42</v>
      </c>
      <c r="K49" s="10"/>
      <c r="L49" s="10"/>
    </row>
    <row r="50" spans="5:12">
      <c r="E50" s="14">
        <v>62</v>
      </c>
      <c r="F50" s="64">
        <v>6</v>
      </c>
      <c r="G50" s="64">
        <v>10</v>
      </c>
      <c r="H50" s="68">
        <v>16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7</v>
      </c>
      <c r="G51" s="64">
        <v>11</v>
      </c>
      <c r="H51" s="68">
        <v>18</v>
      </c>
      <c r="J51" s="52">
        <v>394</v>
      </c>
      <c r="K51" s="53">
        <v>389</v>
      </c>
      <c r="L51" s="54">
        <v>783</v>
      </c>
    </row>
    <row r="52" spans="5:12" ht="14.25" thickBot="1">
      <c r="E52" s="24">
        <v>64</v>
      </c>
      <c r="F52" s="69">
        <v>17</v>
      </c>
      <c r="G52" s="69">
        <v>9</v>
      </c>
      <c r="H52" s="65">
        <v>26</v>
      </c>
    </row>
    <row r="53" spans="5:12" ht="15" thickTop="1" thickBot="1">
      <c r="E53" s="23" t="s">
        <v>6</v>
      </c>
      <c r="F53" s="75">
        <v>250</v>
      </c>
      <c r="G53" s="75">
        <v>235</v>
      </c>
      <c r="H53" s="39">
        <v>485</v>
      </c>
    </row>
    <row r="56" spans="5:12">
      <c r="F56" s="111" t="s">
        <v>476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45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2</v>
      </c>
      <c r="D3" s="26">
        <v>7</v>
      </c>
      <c r="E3" s="19">
        <v>15</v>
      </c>
      <c r="F3" s="73">
        <v>4</v>
      </c>
      <c r="G3" s="73">
        <v>0</v>
      </c>
      <c r="H3" s="66">
        <v>4</v>
      </c>
      <c r="I3" s="20">
        <v>65</v>
      </c>
      <c r="J3" s="73">
        <v>5</v>
      </c>
      <c r="K3" s="73">
        <v>4</v>
      </c>
      <c r="L3" s="66">
        <v>9</v>
      </c>
    </row>
    <row r="4" spans="1:12">
      <c r="A4" s="14">
        <v>1</v>
      </c>
      <c r="B4" s="40">
        <v>5</v>
      </c>
      <c r="C4" s="40">
        <v>4</v>
      </c>
      <c r="D4" s="26">
        <v>9</v>
      </c>
      <c r="E4" s="14">
        <v>16</v>
      </c>
      <c r="F4" s="64">
        <v>2</v>
      </c>
      <c r="G4" s="64">
        <v>1</v>
      </c>
      <c r="H4" s="68">
        <v>3</v>
      </c>
      <c r="I4" s="15">
        <v>66</v>
      </c>
      <c r="J4" s="64">
        <v>6</v>
      </c>
      <c r="K4" s="64">
        <v>8</v>
      </c>
      <c r="L4" s="68">
        <v>14</v>
      </c>
    </row>
    <row r="5" spans="1:12">
      <c r="A5" s="14">
        <v>2</v>
      </c>
      <c r="B5" s="40">
        <v>7</v>
      </c>
      <c r="C5" s="40">
        <v>6</v>
      </c>
      <c r="D5" s="26">
        <v>13</v>
      </c>
      <c r="E5" s="14">
        <v>17</v>
      </c>
      <c r="F5" s="64">
        <v>2</v>
      </c>
      <c r="G5" s="64">
        <v>3</v>
      </c>
      <c r="H5" s="68">
        <v>5</v>
      </c>
      <c r="I5" s="15">
        <v>67</v>
      </c>
      <c r="J5" s="64">
        <v>9</v>
      </c>
      <c r="K5" s="64">
        <v>9</v>
      </c>
      <c r="L5" s="68">
        <v>18</v>
      </c>
    </row>
    <row r="6" spans="1:12">
      <c r="A6" s="14">
        <v>3</v>
      </c>
      <c r="B6" s="40">
        <v>14</v>
      </c>
      <c r="C6" s="40">
        <v>2</v>
      </c>
      <c r="D6" s="26">
        <v>16</v>
      </c>
      <c r="E6" s="14">
        <v>18</v>
      </c>
      <c r="F6" s="64">
        <v>1</v>
      </c>
      <c r="G6" s="64">
        <v>1</v>
      </c>
      <c r="H6" s="68">
        <v>2</v>
      </c>
      <c r="I6" s="15">
        <v>68</v>
      </c>
      <c r="J6" s="64">
        <v>3</v>
      </c>
      <c r="K6" s="64">
        <v>7</v>
      </c>
      <c r="L6" s="68">
        <v>10</v>
      </c>
    </row>
    <row r="7" spans="1:12">
      <c r="A7" s="14">
        <v>4</v>
      </c>
      <c r="B7" s="40">
        <v>6</v>
      </c>
      <c r="C7" s="40">
        <v>5</v>
      </c>
      <c r="D7" s="26">
        <v>11</v>
      </c>
      <c r="E7" s="14">
        <v>19</v>
      </c>
      <c r="F7" s="64">
        <v>3</v>
      </c>
      <c r="G7" s="64">
        <v>1</v>
      </c>
      <c r="H7" s="68">
        <v>4</v>
      </c>
      <c r="I7" s="15">
        <v>69</v>
      </c>
      <c r="J7" s="64">
        <v>5</v>
      </c>
      <c r="K7" s="64">
        <v>3</v>
      </c>
      <c r="L7" s="68">
        <v>8</v>
      </c>
    </row>
    <row r="8" spans="1:12">
      <c r="A8" s="14">
        <v>5</v>
      </c>
      <c r="B8" s="40">
        <v>9</v>
      </c>
      <c r="C8" s="40">
        <v>6</v>
      </c>
      <c r="D8" s="26">
        <v>15</v>
      </c>
      <c r="E8" s="14">
        <v>20</v>
      </c>
      <c r="F8" s="64">
        <v>2</v>
      </c>
      <c r="G8" s="64">
        <v>3</v>
      </c>
      <c r="H8" s="68">
        <v>5</v>
      </c>
      <c r="I8" s="15">
        <v>70</v>
      </c>
      <c r="J8" s="64">
        <v>1</v>
      </c>
      <c r="K8" s="64">
        <v>2</v>
      </c>
      <c r="L8" s="68">
        <v>3</v>
      </c>
    </row>
    <row r="9" spans="1:12">
      <c r="A9" s="14">
        <v>6</v>
      </c>
      <c r="B9" s="40">
        <v>5</v>
      </c>
      <c r="C9" s="40">
        <v>10</v>
      </c>
      <c r="D9" s="26">
        <v>15</v>
      </c>
      <c r="E9" s="14">
        <v>21</v>
      </c>
      <c r="F9" s="64">
        <v>0</v>
      </c>
      <c r="G9" s="64">
        <v>1</v>
      </c>
      <c r="H9" s="68">
        <v>1</v>
      </c>
      <c r="I9" s="15">
        <v>71</v>
      </c>
      <c r="J9" s="64">
        <v>4</v>
      </c>
      <c r="K9" s="64">
        <v>4</v>
      </c>
      <c r="L9" s="68">
        <v>8</v>
      </c>
    </row>
    <row r="10" spans="1:12">
      <c r="A10" s="14">
        <v>7</v>
      </c>
      <c r="B10" s="40">
        <v>10</v>
      </c>
      <c r="C10" s="40">
        <v>6</v>
      </c>
      <c r="D10" s="26">
        <v>16</v>
      </c>
      <c r="E10" s="14">
        <v>22</v>
      </c>
      <c r="F10" s="64">
        <v>1</v>
      </c>
      <c r="G10" s="64">
        <v>7</v>
      </c>
      <c r="H10" s="68">
        <v>8</v>
      </c>
      <c r="I10" s="15">
        <v>72</v>
      </c>
      <c r="J10" s="64">
        <v>3</v>
      </c>
      <c r="K10" s="64">
        <v>3</v>
      </c>
      <c r="L10" s="68">
        <v>6</v>
      </c>
    </row>
    <row r="11" spans="1:12">
      <c r="A11" s="14">
        <v>8</v>
      </c>
      <c r="B11" s="40">
        <v>3</v>
      </c>
      <c r="C11" s="40">
        <v>2</v>
      </c>
      <c r="D11" s="26">
        <v>5</v>
      </c>
      <c r="E11" s="14">
        <v>23</v>
      </c>
      <c r="F11" s="64">
        <v>2</v>
      </c>
      <c r="G11" s="64">
        <v>3</v>
      </c>
      <c r="H11" s="68">
        <v>5</v>
      </c>
      <c r="I11" s="15">
        <v>73</v>
      </c>
      <c r="J11" s="64">
        <v>3</v>
      </c>
      <c r="K11" s="64">
        <v>3</v>
      </c>
      <c r="L11" s="68">
        <v>6</v>
      </c>
    </row>
    <row r="12" spans="1:12">
      <c r="A12" s="14">
        <v>9</v>
      </c>
      <c r="B12" s="40">
        <v>8</v>
      </c>
      <c r="C12" s="40">
        <v>7</v>
      </c>
      <c r="D12" s="26">
        <v>15</v>
      </c>
      <c r="E12" s="14">
        <v>24</v>
      </c>
      <c r="F12" s="64">
        <v>4</v>
      </c>
      <c r="G12" s="64">
        <v>1</v>
      </c>
      <c r="H12" s="68">
        <v>5</v>
      </c>
      <c r="I12" s="15">
        <v>74</v>
      </c>
      <c r="J12" s="64">
        <v>5</v>
      </c>
      <c r="K12" s="64">
        <v>4</v>
      </c>
      <c r="L12" s="68">
        <v>9</v>
      </c>
    </row>
    <row r="13" spans="1:12">
      <c r="A13" s="14">
        <v>10</v>
      </c>
      <c r="B13" s="40">
        <v>1</v>
      </c>
      <c r="C13" s="40">
        <v>2</v>
      </c>
      <c r="D13" s="26">
        <v>3</v>
      </c>
      <c r="E13" s="14">
        <v>25</v>
      </c>
      <c r="F13" s="64">
        <v>3</v>
      </c>
      <c r="G13" s="64">
        <v>3</v>
      </c>
      <c r="H13" s="68">
        <v>6</v>
      </c>
      <c r="I13" s="15">
        <v>75</v>
      </c>
      <c r="J13" s="64">
        <v>4</v>
      </c>
      <c r="K13" s="64">
        <v>6</v>
      </c>
      <c r="L13" s="68">
        <v>10</v>
      </c>
    </row>
    <row r="14" spans="1:12">
      <c r="A14" s="14">
        <v>11</v>
      </c>
      <c r="B14" s="40">
        <v>1</v>
      </c>
      <c r="C14" s="40">
        <v>4</v>
      </c>
      <c r="D14" s="26">
        <v>5</v>
      </c>
      <c r="E14" s="14">
        <v>26</v>
      </c>
      <c r="F14" s="64">
        <v>1</v>
      </c>
      <c r="G14" s="64">
        <v>3</v>
      </c>
      <c r="H14" s="68">
        <v>4</v>
      </c>
      <c r="I14" s="15">
        <v>76</v>
      </c>
      <c r="J14" s="64">
        <v>1</v>
      </c>
      <c r="K14" s="64">
        <v>5</v>
      </c>
      <c r="L14" s="68">
        <v>6</v>
      </c>
    </row>
    <row r="15" spans="1:12">
      <c r="A15" s="14">
        <v>12</v>
      </c>
      <c r="B15" s="40">
        <v>4</v>
      </c>
      <c r="C15" s="40">
        <v>2</v>
      </c>
      <c r="D15" s="26">
        <v>6</v>
      </c>
      <c r="E15" s="14">
        <v>27</v>
      </c>
      <c r="F15" s="64">
        <v>4</v>
      </c>
      <c r="G15" s="64">
        <v>1</v>
      </c>
      <c r="H15" s="68">
        <v>5</v>
      </c>
      <c r="I15" s="15">
        <v>77</v>
      </c>
      <c r="J15" s="64">
        <v>4</v>
      </c>
      <c r="K15" s="64">
        <v>8</v>
      </c>
      <c r="L15" s="68">
        <v>12</v>
      </c>
    </row>
    <row r="16" spans="1:12">
      <c r="A16" s="14">
        <v>13</v>
      </c>
      <c r="B16" s="40">
        <v>2</v>
      </c>
      <c r="C16" s="40">
        <v>5</v>
      </c>
      <c r="D16" s="26">
        <v>7</v>
      </c>
      <c r="E16" s="14">
        <v>28</v>
      </c>
      <c r="F16" s="64">
        <v>3</v>
      </c>
      <c r="G16" s="64">
        <v>6</v>
      </c>
      <c r="H16" s="68">
        <v>9</v>
      </c>
      <c r="I16" s="15">
        <v>78</v>
      </c>
      <c r="J16" s="64">
        <v>3</v>
      </c>
      <c r="K16" s="64">
        <v>2</v>
      </c>
      <c r="L16" s="68">
        <v>5</v>
      </c>
    </row>
    <row r="17" spans="1:12" ht="14.25" thickBot="1">
      <c r="A17" s="24">
        <v>14</v>
      </c>
      <c r="B17" s="43">
        <v>6</v>
      </c>
      <c r="C17" s="43">
        <v>0</v>
      </c>
      <c r="D17" s="65">
        <v>6</v>
      </c>
      <c r="E17" s="14">
        <v>29</v>
      </c>
      <c r="F17" s="64">
        <v>2</v>
      </c>
      <c r="G17" s="64">
        <v>6</v>
      </c>
      <c r="H17" s="68">
        <v>8</v>
      </c>
      <c r="I17" s="15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86</v>
      </c>
      <c r="C18" s="34">
        <v>63</v>
      </c>
      <c r="D18" s="35">
        <v>149</v>
      </c>
      <c r="E18" s="14">
        <v>30</v>
      </c>
      <c r="F18" s="64">
        <v>3</v>
      </c>
      <c r="G18" s="64">
        <v>8</v>
      </c>
      <c r="H18" s="68">
        <v>11</v>
      </c>
      <c r="I18" s="15">
        <v>80</v>
      </c>
      <c r="J18" s="64">
        <v>2</v>
      </c>
      <c r="K18" s="64">
        <v>2</v>
      </c>
      <c r="L18" s="68">
        <v>4</v>
      </c>
    </row>
    <row r="19" spans="1:12">
      <c r="E19" s="14">
        <v>31</v>
      </c>
      <c r="F19" s="64">
        <v>6</v>
      </c>
      <c r="G19" s="64">
        <v>4</v>
      </c>
      <c r="H19" s="68">
        <v>10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8</v>
      </c>
      <c r="G20" s="64">
        <v>12</v>
      </c>
      <c r="H20" s="68">
        <v>20</v>
      </c>
      <c r="I20" s="15">
        <v>82</v>
      </c>
      <c r="J20" s="64">
        <v>0</v>
      </c>
      <c r="K20" s="64">
        <v>5</v>
      </c>
      <c r="L20" s="68">
        <v>5</v>
      </c>
    </row>
    <row r="21" spans="1:12">
      <c r="E21" s="14">
        <v>33</v>
      </c>
      <c r="F21" s="64">
        <v>8</v>
      </c>
      <c r="G21" s="64">
        <v>8</v>
      </c>
      <c r="H21" s="68">
        <v>16</v>
      </c>
      <c r="I21" s="15">
        <v>83</v>
      </c>
      <c r="J21" s="64">
        <v>3</v>
      </c>
      <c r="K21" s="64">
        <v>5</v>
      </c>
      <c r="L21" s="68">
        <v>8</v>
      </c>
    </row>
    <row r="22" spans="1:12">
      <c r="E22" s="14">
        <v>34</v>
      </c>
      <c r="F22" s="64">
        <v>11</v>
      </c>
      <c r="G22" s="64">
        <v>7</v>
      </c>
      <c r="H22" s="68">
        <v>18</v>
      </c>
      <c r="I22" s="15">
        <v>84</v>
      </c>
      <c r="J22" s="64">
        <v>3</v>
      </c>
      <c r="K22" s="64">
        <v>2</v>
      </c>
      <c r="L22" s="68">
        <v>5</v>
      </c>
    </row>
    <row r="23" spans="1:12">
      <c r="E23" s="14">
        <v>35</v>
      </c>
      <c r="F23" s="64">
        <v>11</v>
      </c>
      <c r="G23" s="64">
        <v>9</v>
      </c>
      <c r="H23" s="68">
        <v>20</v>
      </c>
      <c r="I23" s="15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9</v>
      </c>
      <c r="G24" s="64">
        <v>9</v>
      </c>
      <c r="H24" s="68">
        <v>18</v>
      </c>
      <c r="I24" s="15">
        <v>86</v>
      </c>
      <c r="J24" s="64">
        <v>0</v>
      </c>
      <c r="K24" s="64">
        <v>5</v>
      </c>
      <c r="L24" s="68">
        <v>5</v>
      </c>
    </row>
    <row r="25" spans="1:12">
      <c r="E25" s="14">
        <v>37</v>
      </c>
      <c r="F25" s="64">
        <v>9</v>
      </c>
      <c r="G25" s="64">
        <v>8</v>
      </c>
      <c r="H25" s="68">
        <v>17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14</v>
      </c>
      <c r="G26" s="64">
        <v>9</v>
      </c>
      <c r="H26" s="68">
        <v>23</v>
      </c>
      <c r="I26" s="15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11</v>
      </c>
      <c r="G27" s="64">
        <v>14</v>
      </c>
      <c r="H27" s="68">
        <v>25</v>
      </c>
      <c r="I27" s="15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8</v>
      </c>
      <c r="G28" s="64">
        <v>8</v>
      </c>
      <c r="H28" s="68">
        <v>16</v>
      </c>
      <c r="I28" s="15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9</v>
      </c>
      <c r="G29" s="64">
        <v>7</v>
      </c>
      <c r="H29" s="68">
        <v>16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7</v>
      </c>
      <c r="G30" s="64">
        <v>7</v>
      </c>
      <c r="H30" s="68">
        <v>14</v>
      </c>
      <c r="I30" s="15">
        <v>92</v>
      </c>
      <c r="J30" s="64">
        <v>1</v>
      </c>
      <c r="K30" s="64">
        <v>4</v>
      </c>
      <c r="L30" s="68">
        <v>5</v>
      </c>
    </row>
    <row r="31" spans="1:12">
      <c r="E31" s="14">
        <v>43</v>
      </c>
      <c r="F31" s="64">
        <v>9</v>
      </c>
      <c r="G31" s="64">
        <v>5</v>
      </c>
      <c r="H31" s="68">
        <v>14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6</v>
      </c>
      <c r="G32" s="64">
        <v>4</v>
      </c>
      <c r="H32" s="68">
        <v>10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8</v>
      </c>
      <c r="H33" s="68">
        <v>9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4</v>
      </c>
      <c r="H34" s="68">
        <v>11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9</v>
      </c>
      <c r="G35" s="64">
        <v>5</v>
      </c>
      <c r="H35" s="68">
        <v>14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8</v>
      </c>
      <c r="H36" s="68">
        <v>15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9</v>
      </c>
      <c r="G37" s="64">
        <v>6</v>
      </c>
      <c r="H37" s="68">
        <v>15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4</v>
      </c>
      <c r="G38" s="64">
        <v>3</v>
      </c>
      <c r="H38" s="68">
        <v>7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6</v>
      </c>
      <c r="G39" s="64">
        <v>4</v>
      </c>
      <c r="H39" s="68">
        <v>10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5</v>
      </c>
      <c r="H40" s="68">
        <v>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3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2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6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4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1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3</v>
      </c>
      <c r="H46" s="68">
        <v>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3</v>
      </c>
      <c r="H47" s="68">
        <v>10</v>
      </c>
      <c r="I47" s="25" t="s">
        <v>6</v>
      </c>
      <c r="J47" s="75">
        <v>73</v>
      </c>
      <c r="K47" s="75">
        <v>110</v>
      </c>
      <c r="L47" s="39">
        <v>183</v>
      </c>
    </row>
    <row r="48" spans="5:12">
      <c r="E48" s="14">
        <v>60</v>
      </c>
      <c r="F48" s="64">
        <v>3</v>
      </c>
      <c r="G48" s="64">
        <v>2</v>
      </c>
      <c r="H48" s="68">
        <v>5</v>
      </c>
    </row>
    <row r="49" spans="5:12" ht="14.25" thickBot="1">
      <c r="E49" s="14">
        <v>61</v>
      </c>
      <c r="F49" s="64">
        <v>3</v>
      </c>
      <c r="G49" s="64">
        <v>5</v>
      </c>
      <c r="H49" s="68">
        <v>8</v>
      </c>
      <c r="J49" s="4" t="s">
        <v>44</v>
      </c>
      <c r="K49" s="10"/>
      <c r="L49" s="10"/>
    </row>
    <row r="50" spans="5:12">
      <c r="E50" s="14">
        <v>62</v>
      </c>
      <c r="F50" s="64">
        <v>4</v>
      </c>
      <c r="G50" s="64">
        <v>4</v>
      </c>
      <c r="H50" s="68"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7</v>
      </c>
      <c r="H51" s="68">
        <v>11</v>
      </c>
      <c r="J51" s="52">
        <v>415</v>
      </c>
      <c r="K51" s="53">
        <v>424</v>
      </c>
      <c r="L51" s="54">
        <v>839</v>
      </c>
    </row>
    <row r="52" spans="5:12" ht="14.25" thickBot="1">
      <c r="E52" s="24">
        <v>64</v>
      </c>
      <c r="F52" s="69">
        <v>6</v>
      </c>
      <c r="G52" s="69">
        <v>9</v>
      </c>
      <c r="H52" s="65">
        <v>15</v>
      </c>
    </row>
    <row r="53" spans="5:12" ht="15" thickTop="1" thickBot="1">
      <c r="E53" s="23" t="s">
        <v>6</v>
      </c>
      <c r="F53" s="75">
        <v>256</v>
      </c>
      <c r="G53" s="75">
        <v>251</v>
      </c>
      <c r="H53" s="39">
        <v>507</v>
      </c>
    </row>
    <row r="56" spans="5:12">
      <c r="F56" s="111" t="s">
        <v>477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3</v>
      </c>
      <c r="D3" s="26">
        <v>6</v>
      </c>
      <c r="E3" s="19">
        <v>15</v>
      </c>
      <c r="F3" s="73">
        <v>1</v>
      </c>
      <c r="G3" s="73">
        <v>2</v>
      </c>
      <c r="H3" s="66">
        <v>3</v>
      </c>
      <c r="I3" s="20">
        <v>65</v>
      </c>
      <c r="J3" s="73">
        <v>8</v>
      </c>
      <c r="K3" s="73">
        <v>4</v>
      </c>
      <c r="L3" s="66">
        <v>12</v>
      </c>
    </row>
    <row r="4" spans="1:12">
      <c r="A4" s="14">
        <v>1</v>
      </c>
      <c r="B4" s="40">
        <v>0</v>
      </c>
      <c r="C4" s="40">
        <v>1</v>
      </c>
      <c r="D4" s="26">
        <v>1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7</v>
      </c>
      <c r="K4" s="64">
        <v>4</v>
      </c>
      <c r="L4" s="68">
        <v>11</v>
      </c>
    </row>
    <row r="5" spans="1:12">
      <c r="A5" s="14">
        <v>2</v>
      </c>
      <c r="B5" s="40">
        <v>2</v>
      </c>
      <c r="C5" s="40">
        <v>0</v>
      </c>
      <c r="D5" s="26">
        <v>2</v>
      </c>
      <c r="E5" s="14">
        <v>17</v>
      </c>
      <c r="F5" s="64">
        <v>3</v>
      </c>
      <c r="G5" s="64">
        <v>0</v>
      </c>
      <c r="H5" s="68">
        <v>3</v>
      </c>
      <c r="I5" s="15">
        <v>67</v>
      </c>
      <c r="J5" s="64">
        <v>1</v>
      </c>
      <c r="K5" s="64">
        <v>2</v>
      </c>
      <c r="L5" s="68">
        <v>3</v>
      </c>
    </row>
    <row r="6" spans="1:12">
      <c r="A6" s="14">
        <v>3</v>
      </c>
      <c r="B6" s="40">
        <v>2</v>
      </c>
      <c r="C6" s="40">
        <v>0</v>
      </c>
      <c r="D6" s="26">
        <v>2</v>
      </c>
      <c r="E6" s="14">
        <v>18</v>
      </c>
      <c r="F6" s="64">
        <v>0</v>
      </c>
      <c r="G6" s="64">
        <v>2</v>
      </c>
      <c r="H6" s="68">
        <v>2</v>
      </c>
      <c r="I6" s="15">
        <v>68</v>
      </c>
      <c r="J6" s="64">
        <v>2</v>
      </c>
      <c r="K6" s="64">
        <v>3</v>
      </c>
      <c r="L6" s="68">
        <v>5</v>
      </c>
    </row>
    <row r="7" spans="1:12">
      <c r="A7" s="14">
        <v>4</v>
      </c>
      <c r="B7" s="40">
        <v>1</v>
      </c>
      <c r="C7" s="40">
        <v>1</v>
      </c>
      <c r="D7" s="26">
        <v>2</v>
      </c>
      <c r="E7" s="14">
        <v>19</v>
      </c>
      <c r="F7" s="64">
        <v>2</v>
      </c>
      <c r="G7" s="64">
        <v>2</v>
      </c>
      <c r="H7" s="68">
        <v>4</v>
      </c>
      <c r="I7" s="15">
        <v>69</v>
      </c>
      <c r="J7" s="64">
        <v>2</v>
      </c>
      <c r="K7" s="64">
        <v>9</v>
      </c>
      <c r="L7" s="68">
        <v>11</v>
      </c>
    </row>
    <row r="8" spans="1:12">
      <c r="A8" s="14">
        <v>5</v>
      </c>
      <c r="B8" s="40">
        <v>5</v>
      </c>
      <c r="C8" s="40">
        <v>0</v>
      </c>
      <c r="D8" s="26">
        <v>5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4</v>
      </c>
      <c r="K8" s="64">
        <v>6</v>
      </c>
      <c r="L8" s="68">
        <v>10</v>
      </c>
    </row>
    <row r="9" spans="1:12">
      <c r="A9" s="14">
        <v>6</v>
      </c>
      <c r="B9" s="40">
        <v>1</v>
      </c>
      <c r="C9" s="40">
        <v>0</v>
      </c>
      <c r="D9" s="26">
        <v>1</v>
      </c>
      <c r="E9" s="14">
        <v>21</v>
      </c>
      <c r="F9" s="64">
        <v>2</v>
      </c>
      <c r="G9" s="64">
        <v>2</v>
      </c>
      <c r="H9" s="68">
        <v>4</v>
      </c>
      <c r="I9" s="15">
        <v>71</v>
      </c>
      <c r="J9" s="64">
        <v>3</v>
      </c>
      <c r="K9" s="64">
        <v>3</v>
      </c>
      <c r="L9" s="68">
        <v>6</v>
      </c>
    </row>
    <row r="10" spans="1:12">
      <c r="A10" s="14">
        <v>7</v>
      </c>
      <c r="B10" s="40">
        <v>3</v>
      </c>
      <c r="C10" s="40">
        <v>2</v>
      </c>
      <c r="D10" s="26">
        <v>5</v>
      </c>
      <c r="E10" s="14">
        <v>22</v>
      </c>
      <c r="F10" s="64">
        <v>4</v>
      </c>
      <c r="G10" s="64">
        <v>3</v>
      </c>
      <c r="H10" s="68">
        <v>7</v>
      </c>
      <c r="I10" s="15">
        <v>72</v>
      </c>
      <c r="J10" s="64">
        <v>8</v>
      </c>
      <c r="K10" s="64">
        <v>4</v>
      </c>
      <c r="L10" s="68">
        <v>12</v>
      </c>
    </row>
    <row r="11" spans="1:12">
      <c r="A11" s="14">
        <v>8</v>
      </c>
      <c r="B11" s="40">
        <v>3</v>
      </c>
      <c r="C11" s="40">
        <v>1</v>
      </c>
      <c r="D11" s="26">
        <v>4</v>
      </c>
      <c r="E11" s="14">
        <v>23</v>
      </c>
      <c r="F11" s="64">
        <v>5</v>
      </c>
      <c r="G11" s="64">
        <v>2</v>
      </c>
      <c r="H11" s="68">
        <v>7</v>
      </c>
      <c r="I11" s="15">
        <v>73</v>
      </c>
      <c r="J11" s="64">
        <v>1</v>
      </c>
      <c r="K11" s="64">
        <v>7</v>
      </c>
      <c r="L11" s="68">
        <v>8</v>
      </c>
    </row>
    <row r="12" spans="1:12">
      <c r="A12" s="14">
        <v>9</v>
      </c>
      <c r="B12" s="40">
        <v>4</v>
      </c>
      <c r="C12" s="40">
        <v>0</v>
      </c>
      <c r="D12" s="26">
        <v>4</v>
      </c>
      <c r="E12" s="14">
        <v>24</v>
      </c>
      <c r="F12" s="64">
        <v>1</v>
      </c>
      <c r="G12" s="64">
        <v>6</v>
      </c>
      <c r="H12" s="68">
        <v>7</v>
      </c>
      <c r="I12" s="15">
        <v>74</v>
      </c>
      <c r="J12" s="64">
        <v>2</v>
      </c>
      <c r="K12" s="64">
        <v>5</v>
      </c>
      <c r="L12" s="68">
        <v>7</v>
      </c>
    </row>
    <row r="13" spans="1:12">
      <c r="A13" s="14">
        <v>10</v>
      </c>
      <c r="B13" s="40">
        <v>1</v>
      </c>
      <c r="C13" s="40">
        <v>2</v>
      </c>
      <c r="D13" s="26">
        <v>3</v>
      </c>
      <c r="E13" s="14">
        <v>25</v>
      </c>
      <c r="F13" s="64">
        <v>3</v>
      </c>
      <c r="G13" s="64">
        <v>2</v>
      </c>
      <c r="H13" s="68">
        <v>5</v>
      </c>
      <c r="I13" s="15">
        <v>75</v>
      </c>
      <c r="J13" s="64">
        <v>3</v>
      </c>
      <c r="K13" s="64">
        <v>2</v>
      </c>
      <c r="L13" s="68">
        <v>5</v>
      </c>
    </row>
    <row r="14" spans="1:12">
      <c r="A14" s="14">
        <v>11</v>
      </c>
      <c r="B14" s="40">
        <v>1</v>
      </c>
      <c r="C14" s="40">
        <v>0</v>
      </c>
      <c r="D14" s="26">
        <v>1</v>
      </c>
      <c r="E14" s="14">
        <v>26</v>
      </c>
      <c r="F14" s="64">
        <v>1</v>
      </c>
      <c r="G14" s="64">
        <v>4</v>
      </c>
      <c r="H14" s="68">
        <v>5</v>
      </c>
      <c r="I14" s="15">
        <v>76</v>
      </c>
      <c r="J14" s="64">
        <v>2</v>
      </c>
      <c r="K14" s="64">
        <v>4</v>
      </c>
      <c r="L14" s="68">
        <v>6</v>
      </c>
    </row>
    <row r="15" spans="1:12">
      <c r="A15" s="14">
        <v>12</v>
      </c>
      <c r="B15" s="40">
        <v>0</v>
      </c>
      <c r="C15" s="40">
        <v>1</v>
      </c>
      <c r="D15" s="26">
        <v>1</v>
      </c>
      <c r="E15" s="14">
        <v>27</v>
      </c>
      <c r="F15" s="64">
        <v>5</v>
      </c>
      <c r="G15" s="64">
        <v>3</v>
      </c>
      <c r="H15" s="68">
        <v>8</v>
      </c>
      <c r="I15" s="15">
        <v>77</v>
      </c>
      <c r="J15" s="64">
        <v>1</v>
      </c>
      <c r="K15" s="64">
        <v>1</v>
      </c>
      <c r="L15" s="68">
        <v>2</v>
      </c>
    </row>
    <row r="16" spans="1:12">
      <c r="A16" s="14">
        <v>13</v>
      </c>
      <c r="B16" s="40">
        <v>1</v>
      </c>
      <c r="C16" s="40">
        <v>4</v>
      </c>
      <c r="D16" s="26">
        <v>5</v>
      </c>
      <c r="E16" s="14">
        <v>28</v>
      </c>
      <c r="F16" s="64">
        <v>0</v>
      </c>
      <c r="G16" s="64">
        <v>1</v>
      </c>
      <c r="H16" s="68">
        <v>1</v>
      </c>
      <c r="I16" s="15">
        <v>78</v>
      </c>
      <c r="J16" s="64">
        <v>3</v>
      </c>
      <c r="K16" s="64">
        <v>4</v>
      </c>
      <c r="L16" s="68">
        <v>7</v>
      </c>
    </row>
    <row r="17" spans="1:12" ht="14.25" thickBot="1">
      <c r="A17" s="24">
        <v>14</v>
      </c>
      <c r="B17" s="43">
        <v>0</v>
      </c>
      <c r="C17" s="43">
        <v>1</v>
      </c>
      <c r="D17" s="65">
        <v>1</v>
      </c>
      <c r="E17" s="14">
        <v>29</v>
      </c>
      <c r="F17" s="64">
        <v>4</v>
      </c>
      <c r="G17" s="64">
        <v>1</v>
      </c>
      <c r="H17" s="68">
        <v>5</v>
      </c>
      <c r="I17" s="15">
        <v>79</v>
      </c>
      <c r="J17" s="64">
        <v>5</v>
      </c>
      <c r="K17" s="64">
        <v>4</v>
      </c>
      <c r="L17" s="68">
        <v>9</v>
      </c>
    </row>
    <row r="18" spans="1:12" ht="15" thickTop="1" thickBot="1">
      <c r="A18" s="23" t="s">
        <v>6</v>
      </c>
      <c r="B18" s="33">
        <v>27</v>
      </c>
      <c r="C18" s="34">
        <v>16</v>
      </c>
      <c r="D18" s="35">
        <v>43</v>
      </c>
      <c r="E18" s="14">
        <v>30</v>
      </c>
      <c r="F18" s="64">
        <v>3</v>
      </c>
      <c r="G18" s="64">
        <v>2</v>
      </c>
      <c r="H18" s="68">
        <v>5</v>
      </c>
      <c r="I18" s="15">
        <v>80</v>
      </c>
      <c r="J18" s="64">
        <v>5</v>
      </c>
      <c r="K18" s="64">
        <v>2</v>
      </c>
      <c r="L18" s="68">
        <v>7</v>
      </c>
    </row>
    <row r="19" spans="1:12">
      <c r="E19" s="14">
        <v>31</v>
      </c>
      <c r="F19" s="64">
        <v>0</v>
      </c>
      <c r="G19" s="64">
        <v>2</v>
      </c>
      <c r="H19" s="68">
        <v>2</v>
      </c>
      <c r="I19" s="15">
        <v>81</v>
      </c>
      <c r="J19" s="64">
        <v>3</v>
      </c>
      <c r="K19" s="64">
        <v>2</v>
      </c>
      <c r="L19" s="68">
        <v>5</v>
      </c>
    </row>
    <row r="20" spans="1:12">
      <c r="E20" s="14">
        <v>32</v>
      </c>
      <c r="F20" s="64">
        <v>1</v>
      </c>
      <c r="G20" s="64">
        <v>1</v>
      </c>
      <c r="H20" s="68">
        <v>2</v>
      </c>
      <c r="I20" s="15">
        <v>82</v>
      </c>
      <c r="J20" s="64">
        <v>4</v>
      </c>
      <c r="K20" s="64">
        <v>2</v>
      </c>
      <c r="L20" s="68">
        <v>6</v>
      </c>
    </row>
    <row r="21" spans="1:12">
      <c r="E21" s="14">
        <v>33</v>
      </c>
      <c r="F21" s="64">
        <v>2</v>
      </c>
      <c r="G21" s="64">
        <v>2</v>
      </c>
      <c r="H21" s="68">
        <v>4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3</v>
      </c>
      <c r="G22" s="64">
        <v>2</v>
      </c>
      <c r="H22" s="68">
        <v>5</v>
      </c>
      <c r="I22" s="15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1</v>
      </c>
      <c r="G23" s="64">
        <v>5</v>
      </c>
      <c r="H23" s="68">
        <v>6</v>
      </c>
      <c r="I23" s="15">
        <v>85</v>
      </c>
      <c r="J23" s="64">
        <v>0</v>
      </c>
      <c r="K23" s="64">
        <v>4</v>
      </c>
      <c r="L23" s="68">
        <v>4</v>
      </c>
    </row>
    <row r="24" spans="1:12">
      <c r="E24" s="14">
        <v>36</v>
      </c>
      <c r="F24" s="64">
        <v>1</v>
      </c>
      <c r="G24" s="64">
        <v>3</v>
      </c>
      <c r="H24" s="68">
        <v>4</v>
      </c>
      <c r="I24" s="15">
        <v>86</v>
      </c>
      <c r="J24" s="64">
        <v>0</v>
      </c>
      <c r="K24" s="64">
        <v>3</v>
      </c>
      <c r="L24" s="68">
        <v>3</v>
      </c>
    </row>
    <row r="25" spans="1:12">
      <c r="E25" s="14">
        <v>37</v>
      </c>
      <c r="F25" s="64">
        <v>2</v>
      </c>
      <c r="G25" s="64">
        <v>2</v>
      </c>
      <c r="H25" s="68">
        <v>4</v>
      </c>
      <c r="I25" s="15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3</v>
      </c>
      <c r="G26" s="64">
        <v>1</v>
      </c>
      <c r="H26" s="68">
        <v>4</v>
      </c>
      <c r="I26" s="15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3</v>
      </c>
      <c r="G27" s="64">
        <v>4</v>
      </c>
      <c r="H27" s="68">
        <v>7</v>
      </c>
      <c r="I27" s="15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4</v>
      </c>
      <c r="G28" s="64">
        <v>4</v>
      </c>
      <c r="H28" s="68">
        <v>8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2</v>
      </c>
      <c r="G29" s="64">
        <v>2</v>
      </c>
      <c r="H29" s="68">
        <v>4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</v>
      </c>
      <c r="G30" s="64">
        <v>1</v>
      </c>
      <c r="H30" s="68">
        <v>2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5</v>
      </c>
      <c r="G31" s="64">
        <v>4</v>
      </c>
      <c r="H31" s="68">
        <v>9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2</v>
      </c>
      <c r="G32" s="64">
        <v>3</v>
      </c>
      <c r="H32" s="68">
        <v>5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4</v>
      </c>
      <c r="H33" s="68">
        <v>5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4</v>
      </c>
      <c r="G34" s="64">
        <v>3</v>
      </c>
      <c r="H34" s="68">
        <v>7</v>
      </c>
      <c r="I34" s="15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3</v>
      </c>
      <c r="G35" s="64">
        <v>2</v>
      </c>
      <c r="H35" s="68">
        <v>5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5</v>
      </c>
      <c r="H36" s="68">
        <v>6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</v>
      </c>
      <c r="G37" s="64">
        <v>4</v>
      </c>
      <c r="H37" s="68">
        <v>6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1</v>
      </c>
      <c r="H38" s="68">
        <v>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4</v>
      </c>
      <c r="H39" s="68">
        <v>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2</v>
      </c>
      <c r="H40" s="68">
        <v>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6</v>
      </c>
      <c r="H41" s="68">
        <v>11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6</v>
      </c>
      <c r="H42" s="68">
        <v>10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2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4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1</v>
      </c>
      <c r="H45" s="68">
        <v>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5</v>
      </c>
      <c r="H46" s="68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5</v>
      </c>
      <c r="H47" s="68">
        <v>8</v>
      </c>
      <c r="I47" s="25" t="s">
        <v>6</v>
      </c>
      <c r="J47" s="75">
        <v>72</v>
      </c>
      <c r="K47" s="75">
        <v>92</v>
      </c>
      <c r="L47" s="39">
        <v>164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3</v>
      </c>
      <c r="G49" s="64">
        <v>4</v>
      </c>
      <c r="H49" s="68">
        <v>7</v>
      </c>
      <c r="J49" s="4" t="s">
        <v>47</v>
      </c>
      <c r="K49" s="10"/>
      <c r="L49" s="10"/>
    </row>
    <row r="50" spans="5:12">
      <c r="E50" s="14">
        <v>62</v>
      </c>
      <c r="F50" s="64">
        <v>1</v>
      </c>
      <c r="G50" s="64">
        <v>3</v>
      </c>
      <c r="H50" s="68"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3</v>
      </c>
      <c r="H51" s="68">
        <v>5</v>
      </c>
      <c r="J51" s="52">
        <v>225</v>
      </c>
      <c r="K51" s="53">
        <v>250</v>
      </c>
      <c r="L51" s="54">
        <v>475</v>
      </c>
    </row>
    <row r="52" spans="5:12" ht="14.25" thickBot="1">
      <c r="E52" s="24">
        <v>64</v>
      </c>
      <c r="F52" s="69">
        <v>4</v>
      </c>
      <c r="G52" s="69">
        <v>7</v>
      </c>
      <c r="H52" s="65">
        <v>11</v>
      </c>
    </row>
    <row r="53" spans="5:12" ht="15" thickTop="1" thickBot="1">
      <c r="E53" s="23" t="s">
        <v>6</v>
      </c>
      <c r="F53" s="75">
        <v>126</v>
      </c>
      <c r="G53" s="75">
        <v>142</v>
      </c>
      <c r="H53" s="39">
        <v>268</v>
      </c>
    </row>
    <row r="56" spans="5:12">
      <c r="F56" s="111" t="s">
        <v>478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1" sqref="A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49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26">
        <v>1</v>
      </c>
      <c r="E3" s="19">
        <v>15</v>
      </c>
      <c r="F3" s="73">
        <v>2</v>
      </c>
      <c r="G3" s="73">
        <v>1</v>
      </c>
      <c r="H3" s="66">
        <v>3</v>
      </c>
      <c r="I3" s="20">
        <v>65</v>
      </c>
      <c r="J3" s="73">
        <v>2</v>
      </c>
      <c r="K3" s="73">
        <v>1</v>
      </c>
      <c r="L3" s="66">
        <v>3</v>
      </c>
    </row>
    <row r="4" spans="1:12">
      <c r="A4" s="14">
        <v>1</v>
      </c>
      <c r="B4" s="40">
        <v>1</v>
      </c>
      <c r="C4" s="40">
        <v>1</v>
      </c>
      <c r="D4" s="26">
        <v>2</v>
      </c>
      <c r="E4" s="14">
        <v>16</v>
      </c>
      <c r="F4" s="64">
        <v>0</v>
      </c>
      <c r="G4" s="64">
        <v>1</v>
      </c>
      <c r="H4" s="68">
        <v>1</v>
      </c>
      <c r="I4" s="15">
        <v>66</v>
      </c>
      <c r="J4" s="64">
        <v>2</v>
      </c>
      <c r="K4" s="64">
        <v>3</v>
      </c>
      <c r="L4" s="68">
        <v>5</v>
      </c>
    </row>
    <row r="5" spans="1:12">
      <c r="A5" s="14">
        <v>2</v>
      </c>
      <c r="B5" s="40">
        <v>2</v>
      </c>
      <c r="C5" s="40">
        <v>1</v>
      </c>
      <c r="D5" s="26">
        <v>3</v>
      </c>
      <c r="E5" s="14">
        <v>17</v>
      </c>
      <c r="F5" s="64">
        <v>0</v>
      </c>
      <c r="G5" s="64">
        <v>3</v>
      </c>
      <c r="H5" s="68">
        <v>3</v>
      </c>
      <c r="I5" s="15">
        <v>67</v>
      </c>
      <c r="J5" s="64">
        <v>7</v>
      </c>
      <c r="K5" s="64">
        <v>3</v>
      </c>
      <c r="L5" s="68">
        <v>10</v>
      </c>
    </row>
    <row r="6" spans="1:12">
      <c r="A6" s="14">
        <v>3</v>
      </c>
      <c r="B6" s="40">
        <v>0</v>
      </c>
      <c r="C6" s="40">
        <v>1</v>
      </c>
      <c r="D6" s="26">
        <v>1</v>
      </c>
      <c r="E6" s="14">
        <v>18</v>
      </c>
      <c r="F6" s="64">
        <v>1</v>
      </c>
      <c r="G6" s="64">
        <v>2</v>
      </c>
      <c r="H6" s="68">
        <v>3</v>
      </c>
      <c r="I6" s="15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2</v>
      </c>
      <c r="C7" s="40">
        <v>2</v>
      </c>
      <c r="D7" s="26">
        <v>4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4</v>
      </c>
      <c r="K7" s="64">
        <v>6</v>
      </c>
      <c r="L7" s="68">
        <v>10</v>
      </c>
    </row>
    <row r="8" spans="1:12">
      <c r="A8" s="14">
        <v>5</v>
      </c>
      <c r="B8" s="40">
        <v>2</v>
      </c>
      <c r="C8" s="40">
        <v>2</v>
      </c>
      <c r="D8" s="26">
        <v>4</v>
      </c>
      <c r="E8" s="14">
        <v>20</v>
      </c>
      <c r="F8" s="64">
        <v>2</v>
      </c>
      <c r="G8" s="64">
        <v>0</v>
      </c>
      <c r="H8" s="68">
        <v>2</v>
      </c>
      <c r="I8" s="15">
        <v>70</v>
      </c>
      <c r="J8" s="64">
        <v>2</v>
      </c>
      <c r="K8" s="64">
        <v>2</v>
      </c>
      <c r="L8" s="68">
        <v>4</v>
      </c>
    </row>
    <row r="9" spans="1:12">
      <c r="A9" s="14">
        <v>6</v>
      </c>
      <c r="B9" s="40">
        <v>3</v>
      </c>
      <c r="C9" s="40">
        <v>1</v>
      </c>
      <c r="D9" s="26">
        <v>4</v>
      </c>
      <c r="E9" s="14">
        <v>21</v>
      </c>
      <c r="F9" s="64">
        <v>2</v>
      </c>
      <c r="G9" s="64">
        <v>1</v>
      </c>
      <c r="H9" s="68">
        <v>3</v>
      </c>
      <c r="I9" s="15">
        <v>71</v>
      </c>
      <c r="J9" s="64">
        <v>0</v>
      </c>
      <c r="K9" s="64">
        <v>2</v>
      </c>
      <c r="L9" s="68">
        <v>2</v>
      </c>
    </row>
    <row r="10" spans="1:12">
      <c r="A10" s="14">
        <v>7</v>
      </c>
      <c r="B10" s="40">
        <v>3</v>
      </c>
      <c r="C10" s="40">
        <v>0</v>
      </c>
      <c r="D10" s="26">
        <v>3</v>
      </c>
      <c r="E10" s="14">
        <v>22</v>
      </c>
      <c r="F10" s="64">
        <v>2</v>
      </c>
      <c r="G10" s="64">
        <v>3</v>
      </c>
      <c r="H10" s="68">
        <v>5</v>
      </c>
      <c r="I10" s="15">
        <v>72</v>
      </c>
      <c r="J10" s="64">
        <v>0</v>
      </c>
      <c r="K10" s="64">
        <v>4</v>
      </c>
      <c r="L10" s="68">
        <v>4</v>
      </c>
    </row>
    <row r="11" spans="1:12">
      <c r="A11" s="14">
        <v>8</v>
      </c>
      <c r="B11" s="40">
        <v>0</v>
      </c>
      <c r="C11" s="40">
        <v>0</v>
      </c>
      <c r="D11" s="26">
        <v>0</v>
      </c>
      <c r="E11" s="14">
        <v>23</v>
      </c>
      <c r="F11" s="64">
        <v>3</v>
      </c>
      <c r="G11" s="64">
        <v>3</v>
      </c>
      <c r="H11" s="68">
        <v>6</v>
      </c>
      <c r="I11" s="15">
        <v>73</v>
      </c>
      <c r="J11" s="64">
        <v>0</v>
      </c>
      <c r="K11" s="64">
        <v>2</v>
      </c>
      <c r="L11" s="68">
        <v>2</v>
      </c>
    </row>
    <row r="12" spans="1:12">
      <c r="A12" s="14">
        <v>9</v>
      </c>
      <c r="B12" s="40">
        <v>0</v>
      </c>
      <c r="C12" s="40">
        <v>1</v>
      </c>
      <c r="D12" s="26">
        <v>1</v>
      </c>
      <c r="E12" s="14">
        <v>24</v>
      </c>
      <c r="F12" s="64">
        <v>4</v>
      </c>
      <c r="G12" s="64">
        <v>7</v>
      </c>
      <c r="H12" s="68">
        <v>11</v>
      </c>
      <c r="I12" s="15">
        <v>74</v>
      </c>
      <c r="J12" s="64">
        <v>2</v>
      </c>
      <c r="K12" s="64">
        <v>0</v>
      </c>
      <c r="L12" s="68">
        <v>2</v>
      </c>
    </row>
    <row r="13" spans="1:12">
      <c r="A13" s="14">
        <v>10</v>
      </c>
      <c r="B13" s="40">
        <v>1</v>
      </c>
      <c r="C13" s="40">
        <v>1</v>
      </c>
      <c r="D13" s="26">
        <v>2</v>
      </c>
      <c r="E13" s="14">
        <v>25</v>
      </c>
      <c r="F13" s="64">
        <v>4</v>
      </c>
      <c r="G13" s="64">
        <v>2</v>
      </c>
      <c r="H13" s="68">
        <v>6</v>
      </c>
      <c r="I13" s="15">
        <v>75</v>
      </c>
      <c r="J13" s="64">
        <v>1</v>
      </c>
      <c r="K13" s="64">
        <v>2</v>
      </c>
      <c r="L13" s="68">
        <v>3</v>
      </c>
    </row>
    <row r="14" spans="1:12">
      <c r="A14" s="14">
        <v>11</v>
      </c>
      <c r="B14" s="40">
        <v>1</v>
      </c>
      <c r="C14" s="40">
        <v>1</v>
      </c>
      <c r="D14" s="26">
        <v>2</v>
      </c>
      <c r="E14" s="14">
        <v>26</v>
      </c>
      <c r="F14" s="64">
        <v>1</v>
      </c>
      <c r="G14" s="64">
        <v>1</v>
      </c>
      <c r="H14" s="68">
        <v>2</v>
      </c>
      <c r="I14" s="15">
        <v>76</v>
      </c>
      <c r="J14" s="64">
        <v>2</v>
      </c>
      <c r="K14" s="64">
        <v>0</v>
      </c>
      <c r="L14" s="68">
        <v>2</v>
      </c>
    </row>
    <row r="15" spans="1:12">
      <c r="A15" s="14">
        <v>12</v>
      </c>
      <c r="B15" s="40">
        <v>0</v>
      </c>
      <c r="C15" s="40">
        <v>1</v>
      </c>
      <c r="D15" s="26">
        <v>1</v>
      </c>
      <c r="E15" s="14">
        <v>27</v>
      </c>
      <c r="F15" s="64">
        <v>3</v>
      </c>
      <c r="G15" s="64">
        <v>3</v>
      </c>
      <c r="H15" s="68">
        <v>6</v>
      </c>
      <c r="I15" s="15">
        <v>77</v>
      </c>
      <c r="J15" s="64">
        <v>2</v>
      </c>
      <c r="K15" s="64">
        <v>4</v>
      </c>
      <c r="L15" s="68">
        <v>6</v>
      </c>
    </row>
    <row r="16" spans="1:12">
      <c r="A16" s="14">
        <v>13</v>
      </c>
      <c r="B16" s="40">
        <v>2</v>
      </c>
      <c r="C16" s="40">
        <v>2</v>
      </c>
      <c r="D16" s="26">
        <v>4</v>
      </c>
      <c r="E16" s="14">
        <v>28</v>
      </c>
      <c r="F16" s="64">
        <v>0</v>
      </c>
      <c r="G16" s="64">
        <v>4</v>
      </c>
      <c r="H16" s="68">
        <v>4</v>
      </c>
      <c r="I16" s="15">
        <v>78</v>
      </c>
      <c r="J16" s="64">
        <v>1</v>
      </c>
      <c r="K16" s="64">
        <v>2</v>
      </c>
      <c r="L16" s="68">
        <v>3</v>
      </c>
    </row>
    <row r="17" spans="1:12" ht="14.25" thickBot="1">
      <c r="A17" s="24">
        <v>14</v>
      </c>
      <c r="B17" s="43">
        <v>0</v>
      </c>
      <c r="C17" s="43">
        <v>0</v>
      </c>
      <c r="D17" s="65">
        <v>0</v>
      </c>
      <c r="E17" s="14">
        <v>29</v>
      </c>
      <c r="F17" s="64">
        <v>4</v>
      </c>
      <c r="G17" s="64">
        <v>0</v>
      </c>
      <c r="H17" s="68">
        <v>4</v>
      </c>
      <c r="I17" s="15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17</v>
      </c>
      <c r="C18" s="34">
        <v>15</v>
      </c>
      <c r="D18" s="35">
        <v>32</v>
      </c>
      <c r="E18" s="14">
        <v>30</v>
      </c>
      <c r="F18" s="64">
        <v>4</v>
      </c>
      <c r="G18" s="64">
        <v>3</v>
      </c>
      <c r="H18" s="68">
        <v>7</v>
      </c>
      <c r="I18" s="15">
        <v>80</v>
      </c>
      <c r="J18" s="64">
        <v>2</v>
      </c>
      <c r="K18" s="64">
        <v>5</v>
      </c>
      <c r="L18" s="68">
        <v>7</v>
      </c>
    </row>
    <row r="19" spans="1:12">
      <c r="E19" s="14">
        <v>31</v>
      </c>
      <c r="F19" s="64">
        <v>2</v>
      </c>
      <c r="G19" s="64">
        <v>4</v>
      </c>
      <c r="H19" s="68">
        <v>6</v>
      </c>
      <c r="I19" s="15">
        <v>81</v>
      </c>
      <c r="J19" s="64">
        <v>3</v>
      </c>
      <c r="K19" s="64">
        <v>5</v>
      </c>
      <c r="L19" s="68">
        <v>8</v>
      </c>
    </row>
    <row r="20" spans="1:12">
      <c r="E20" s="14">
        <v>32</v>
      </c>
      <c r="F20" s="64">
        <v>1</v>
      </c>
      <c r="G20" s="64">
        <v>3</v>
      </c>
      <c r="H20" s="68">
        <v>4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1</v>
      </c>
      <c r="G21" s="64">
        <v>0</v>
      </c>
      <c r="H21" s="68">
        <v>1</v>
      </c>
      <c r="I21" s="15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1</v>
      </c>
      <c r="G22" s="64">
        <v>1</v>
      </c>
      <c r="H22" s="68">
        <v>2</v>
      </c>
      <c r="I22" s="15">
        <v>84</v>
      </c>
      <c r="J22" s="64">
        <v>2</v>
      </c>
      <c r="K22" s="64">
        <v>2</v>
      </c>
      <c r="L22" s="68">
        <v>4</v>
      </c>
    </row>
    <row r="23" spans="1:12">
      <c r="E23" s="14">
        <v>35</v>
      </c>
      <c r="F23" s="64">
        <v>3</v>
      </c>
      <c r="G23" s="64">
        <v>4</v>
      </c>
      <c r="H23" s="68">
        <v>7</v>
      </c>
      <c r="I23" s="15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2</v>
      </c>
      <c r="G24" s="64">
        <v>2</v>
      </c>
      <c r="H24" s="68">
        <v>4</v>
      </c>
      <c r="I24" s="15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1</v>
      </c>
      <c r="G25" s="64">
        <v>1</v>
      </c>
      <c r="H25" s="68">
        <v>2</v>
      </c>
      <c r="I25" s="15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2</v>
      </c>
      <c r="G26" s="64">
        <v>2</v>
      </c>
      <c r="H26" s="68">
        <v>4</v>
      </c>
      <c r="I26" s="15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2</v>
      </c>
      <c r="G27" s="64">
        <v>3</v>
      </c>
      <c r="H27" s="68">
        <v>5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3</v>
      </c>
      <c r="G28" s="64">
        <v>2</v>
      </c>
      <c r="H28" s="68">
        <v>5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4</v>
      </c>
      <c r="G29" s="64">
        <v>4</v>
      </c>
      <c r="H29" s="68">
        <v>8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0</v>
      </c>
      <c r="G30" s="64">
        <v>0</v>
      </c>
      <c r="H30" s="68">
        <v>0</v>
      </c>
      <c r="I30" s="15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0</v>
      </c>
      <c r="G31" s="64">
        <v>1</v>
      </c>
      <c r="H31" s="68">
        <v>1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2</v>
      </c>
      <c r="G32" s="64">
        <v>2</v>
      </c>
      <c r="H32" s="68">
        <v>4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</v>
      </c>
      <c r="G33" s="64">
        <v>2</v>
      </c>
      <c r="H33" s="68">
        <v>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1</v>
      </c>
      <c r="H34" s="68">
        <v>4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</v>
      </c>
      <c r="G35" s="64">
        <v>1</v>
      </c>
      <c r="H35" s="68">
        <v>5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3</v>
      </c>
      <c r="H36" s="68">
        <v>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1</v>
      </c>
      <c r="H37" s="68">
        <v>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0</v>
      </c>
      <c r="H38" s="68">
        <v>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4</v>
      </c>
      <c r="H39" s="68">
        <v>5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3</v>
      </c>
      <c r="H40" s="68">
        <v>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5</v>
      </c>
      <c r="H41" s="68">
        <v>9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2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6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2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2</v>
      </c>
      <c r="H45" s="68">
        <v>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3</v>
      </c>
      <c r="H47" s="68">
        <v>6</v>
      </c>
      <c r="I47" s="25" t="s">
        <v>6</v>
      </c>
      <c r="J47" s="75">
        <v>43</v>
      </c>
      <c r="K47" s="75">
        <v>60</v>
      </c>
      <c r="L47" s="39">
        <v>103</v>
      </c>
    </row>
    <row r="48" spans="5:12">
      <c r="E48" s="14">
        <v>60</v>
      </c>
      <c r="F48" s="64">
        <v>3</v>
      </c>
      <c r="G48" s="64">
        <v>0</v>
      </c>
      <c r="H48" s="68">
        <v>3</v>
      </c>
    </row>
    <row r="49" spans="5:12" ht="14.25" thickBot="1">
      <c r="E49" s="14">
        <v>61</v>
      </c>
      <c r="F49" s="64">
        <v>0</v>
      </c>
      <c r="G49" s="64">
        <v>1</v>
      </c>
      <c r="H49" s="68">
        <v>1</v>
      </c>
      <c r="J49" s="4" t="s">
        <v>48</v>
      </c>
      <c r="K49" s="10"/>
      <c r="L49" s="10"/>
    </row>
    <row r="50" spans="5:12">
      <c r="E50" s="14">
        <v>62</v>
      </c>
      <c r="F50" s="64">
        <v>3</v>
      </c>
      <c r="G50" s="64">
        <v>5</v>
      </c>
      <c r="H50" s="68"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1</v>
      </c>
      <c r="H51" s="68">
        <v>3</v>
      </c>
      <c r="J51" s="52">
        <v>166</v>
      </c>
      <c r="K51" s="53">
        <v>186</v>
      </c>
      <c r="L51" s="54">
        <v>352</v>
      </c>
    </row>
    <row r="52" spans="5:12" ht="14.25" thickBot="1">
      <c r="E52" s="24">
        <v>64</v>
      </c>
      <c r="F52" s="69">
        <v>1</v>
      </c>
      <c r="G52" s="69">
        <v>3</v>
      </c>
      <c r="H52" s="65">
        <v>4</v>
      </c>
    </row>
    <row r="53" spans="5:12" ht="15" thickTop="1" thickBot="1">
      <c r="E53" s="23" t="s">
        <v>6</v>
      </c>
      <c r="F53" s="75">
        <v>106</v>
      </c>
      <c r="G53" s="75">
        <v>111</v>
      </c>
      <c r="H53" s="39">
        <v>217</v>
      </c>
    </row>
    <row r="56" spans="5:12">
      <c r="F56" s="111" t="s">
        <v>479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31" sqref="D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51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26">
        <v>3</v>
      </c>
      <c r="E3" s="19">
        <v>15</v>
      </c>
      <c r="F3" s="73">
        <v>2</v>
      </c>
      <c r="G3" s="73">
        <v>2</v>
      </c>
      <c r="H3" s="66">
        <v>4</v>
      </c>
      <c r="I3" s="20">
        <v>65</v>
      </c>
      <c r="J3" s="73">
        <v>5</v>
      </c>
      <c r="K3" s="73">
        <v>9</v>
      </c>
      <c r="L3" s="66">
        <v>14</v>
      </c>
    </row>
    <row r="4" spans="1:12">
      <c r="A4" s="14">
        <v>1</v>
      </c>
      <c r="B4" s="40">
        <v>3</v>
      </c>
      <c r="C4" s="40">
        <v>3</v>
      </c>
      <c r="D4" s="26">
        <v>6</v>
      </c>
      <c r="E4" s="14">
        <v>16</v>
      </c>
      <c r="F4" s="64">
        <v>2</v>
      </c>
      <c r="G4" s="64">
        <v>3</v>
      </c>
      <c r="H4" s="68">
        <v>5</v>
      </c>
      <c r="I4" s="15">
        <v>66</v>
      </c>
      <c r="J4" s="64">
        <v>5</v>
      </c>
      <c r="K4" s="64">
        <v>2</v>
      </c>
      <c r="L4" s="68">
        <v>7</v>
      </c>
    </row>
    <row r="5" spans="1:12">
      <c r="A5" s="14">
        <v>2</v>
      </c>
      <c r="B5" s="40">
        <v>4</v>
      </c>
      <c r="C5" s="40">
        <v>1</v>
      </c>
      <c r="D5" s="26">
        <v>5</v>
      </c>
      <c r="E5" s="14">
        <v>17</v>
      </c>
      <c r="F5" s="64">
        <v>1</v>
      </c>
      <c r="G5" s="64">
        <v>1</v>
      </c>
      <c r="H5" s="68">
        <v>2</v>
      </c>
      <c r="I5" s="15">
        <v>67</v>
      </c>
      <c r="J5" s="64">
        <v>2</v>
      </c>
      <c r="K5" s="64">
        <v>2</v>
      </c>
      <c r="L5" s="68">
        <v>4</v>
      </c>
    </row>
    <row r="6" spans="1:12">
      <c r="A6" s="14">
        <v>3</v>
      </c>
      <c r="B6" s="40">
        <v>1</v>
      </c>
      <c r="C6" s="40">
        <v>0</v>
      </c>
      <c r="D6" s="26">
        <v>1</v>
      </c>
      <c r="E6" s="14">
        <v>18</v>
      </c>
      <c r="F6" s="64">
        <v>1</v>
      </c>
      <c r="G6" s="64">
        <v>2</v>
      </c>
      <c r="H6" s="68">
        <v>3</v>
      </c>
      <c r="I6" s="15">
        <v>68</v>
      </c>
      <c r="J6" s="64">
        <v>3</v>
      </c>
      <c r="K6" s="64">
        <v>0</v>
      </c>
      <c r="L6" s="68">
        <v>3</v>
      </c>
    </row>
    <row r="7" spans="1:12">
      <c r="A7" s="14">
        <v>4</v>
      </c>
      <c r="B7" s="40">
        <v>0</v>
      </c>
      <c r="C7" s="40">
        <v>1</v>
      </c>
      <c r="D7" s="26">
        <v>1</v>
      </c>
      <c r="E7" s="14">
        <v>19</v>
      </c>
      <c r="F7" s="64">
        <v>3</v>
      </c>
      <c r="G7" s="64">
        <v>3</v>
      </c>
      <c r="H7" s="68">
        <v>6</v>
      </c>
      <c r="I7" s="15">
        <v>69</v>
      </c>
      <c r="J7" s="64">
        <v>5</v>
      </c>
      <c r="K7" s="64">
        <v>1</v>
      </c>
      <c r="L7" s="68">
        <v>6</v>
      </c>
    </row>
    <row r="8" spans="1:12">
      <c r="A8" s="14">
        <v>5</v>
      </c>
      <c r="B8" s="40">
        <v>0</v>
      </c>
      <c r="C8" s="40">
        <v>3</v>
      </c>
      <c r="D8" s="26">
        <v>3</v>
      </c>
      <c r="E8" s="14">
        <v>20</v>
      </c>
      <c r="F8" s="64">
        <v>0</v>
      </c>
      <c r="G8" s="64">
        <v>0</v>
      </c>
      <c r="H8" s="68">
        <v>0</v>
      </c>
      <c r="I8" s="15">
        <v>70</v>
      </c>
      <c r="J8" s="64">
        <v>4</v>
      </c>
      <c r="K8" s="64">
        <v>3</v>
      </c>
      <c r="L8" s="68">
        <v>7</v>
      </c>
    </row>
    <row r="9" spans="1:12">
      <c r="A9" s="14">
        <v>6</v>
      </c>
      <c r="B9" s="40">
        <v>1</v>
      </c>
      <c r="C9" s="40">
        <v>1</v>
      </c>
      <c r="D9" s="26">
        <v>2</v>
      </c>
      <c r="E9" s="14">
        <v>21</v>
      </c>
      <c r="F9" s="64">
        <v>1</v>
      </c>
      <c r="G9" s="64">
        <v>5</v>
      </c>
      <c r="H9" s="68">
        <v>6</v>
      </c>
      <c r="I9" s="15">
        <v>71</v>
      </c>
      <c r="J9" s="64">
        <v>0</v>
      </c>
      <c r="K9" s="64">
        <v>1</v>
      </c>
      <c r="L9" s="68">
        <v>1</v>
      </c>
    </row>
    <row r="10" spans="1:12">
      <c r="A10" s="14">
        <v>7</v>
      </c>
      <c r="B10" s="40">
        <v>1</v>
      </c>
      <c r="C10" s="40">
        <v>0</v>
      </c>
      <c r="D10" s="26">
        <v>1</v>
      </c>
      <c r="E10" s="14">
        <v>22</v>
      </c>
      <c r="F10" s="64">
        <v>4</v>
      </c>
      <c r="G10" s="64">
        <v>0</v>
      </c>
      <c r="H10" s="68">
        <v>4</v>
      </c>
      <c r="I10" s="15">
        <v>72</v>
      </c>
      <c r="J10" s="64">
        <v>2</v>
      </c>
      <c r="K10" s="64">
        <v>4</v>
      </c>
      <c r="L10" s="68">
        <v>6</v>
      </c>
    </row>
    <row r="11" spans="1:12">
      <c r="A11" s="14">
        <v>8</v>
      </c>
      <c r="B11" s="40">
        <v>1</v>
      </c>
      <c r="C11" s="40">
        <v>0</v>
      </c>
      <c r="D11" s="26">
        <v>1</v>
      </c>
      <c r="E11" s="14">
        <v>23</v>
      </c>
      <c r="F11" s="64">
        <v>3</v>
      </c>
      <c r="G11" s="64">
        <v>2</v>
      </c>
      <c r="H11" s="68">
        <v>5</v>
      </c>
      <c r="I11" s="15">
        <v>73</v>
      </c>
      <c r="J11" s="64">
        <v>3</v>
      </c>
      <c r="K11" s="64">
        <v>0</v>
      </c>
      <c r="L11" s="68">
        <v>3</v>
      </c>
    </row>
    <row r="12" spans="1:12">
      <c r="A12" s="14">
        <v>9</v>
      </c>
      <c r="B12" s="40">
        <v>2</v>
      </c>
      <c r="C12" s="40">
        <v>2</v>
      </c>
      <c r="D12" s="26">
        <v>4</v>
      </c>
      <c r="E12" s="14">
        <v>24</v>
      </c>
      <c r="F12" s="64">
        <v>3</v>
      </c>
      <c r="G12" s="64">
        <v>7</v>
      </c>
      <c r="H12" s="68">
        <v>10</v>
      </c>
      <c r="I12" s="15">
        <v>74</v>
      </c>
      <c r="J12" s="64">
        <v>4</v>
      </c>
      <c r="K12" s="64">
        <v>3</v>
      </c>
      <c r="L12" s="68">
        <v>7</v>
      </c>
    </row>
    <row r="13" spans="1:12">
      <c r="A13" s="14">
        <v>10</v>
      </c>
      <c r="B13" s="40">
        <v>2</v>
      </c>
      <c r="C13" s="40">
        <v>1</v>
      </c>
      <c r="D13" s="26">
        <v>3</v>
      </c>
      <c r="E13" s="14">
        <v>25</v>
      </c>
      <c r="F13" s="64">
        <v>4</v>
      </c>
      <c r="G13" s="64">
        <v>0</v>
      </c>
      <c r="H13" s="68">
        <v>4</v>
      </c>
      <c r="I13" s="15">
        <v>75</v>
      </c>
      <c r="J13" s="64">
        <v>3</v>
      </c>
      <c r="K13" s="64">
        <v>2</v>
      </c>
      <c r="L13" s="68">
        <v>5</v>
      </c>
    </row>
    <row r="14" spans="1:12">
      <c r="A14" s="14">
        <v>11</v>
      </c>
      <c r="B14" s="40">
        <v>0</v>
      </c>
      <c r="C14" s="40">
        <v>2</v>
      </c>
      <c r="D14" s="26">
        <v>2</v>
      </c>
      <c r="E14" s="14">
        <v>26</v>
      </c>
      <c r="F14" s="64">
        <v>4</v>
      </c>
      <c r="G14" s="64">
        <v>3</v>
      </c>
      <c r="H14" s="68">
        <v>7</v>
      </c>
      <c r="I14" s="15">
        <v>76</v>
      </c>
      <c r="J14" s="64">
        <v>2</v>
      </c>
      <c r="K14" s="64">
        <v>5</v>
      </c>
      <c r="L14" s="68">
        <v>7</v>
      </c>
    </row>
    <row r="15" spans="1:12">
      <c r="A15" s="14">
        <v>12</v>
      </c>
      <c r="B15" s="40">
        <v>3</v>
      </c>
      <c r="C15" s="40">
        <v>3</v>
      </c>
      <c r="D15" s="26">
        <v>6</v>
      </c>
      <c r="E15" s="14">
        <v>27</v>
      </c>
      <c r="F15" s="64">
        <v>0</v>
      </c>
      <c r="G15" s="64">
        <v>2</v>
      </c>
      <c r="H15" s="68">
        <v>2</v>
      </c>
      <c r="I15" s="15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0</v>
      </c>
      <c r="C16" s="40">
        <v>1</v>
      </c>
      <c r="D16" s="26">
        <v>1</v>
      </c>
      <c r="E16" s="14">
        <v>28</v>
      </c>
      <c r="F16" s="64">
        <v>4</v>
      </c>
      <c r="G16" s="64">
        <v>3</v>
      </c>
      <c r="H16" s="68">
        <v>7</v>
      </c>
      <c r="I16" s="15">
        <v>78</v>
      </c>
      <c r="J16" s="64">
        <v>0</v>
      </c>
      <c r="K16" s="64">
        <v>6</v>
      </c>
      <c r="L16" s="68">
        <v>6</v>
      </c>
    </row>
    <row r="17" spans="1:12" ht="14.25" thickBot="1">
      <c r="A17" s="24">
        <v>14</v>
      </c>
      <c r="B17" s="43">
        <v>0</v>
      </c>
      <c r="C17" s="43">
        <v>2</v>
      </c>
      <c r="D17" s="65">
        <v>2</v>
      </c>
      <c r="E17" s="14">
        <v>29</v>
      </c>
      <c r="F17" s="64">
        <v>9</v>
      </c>
      <c r="G17" s="64">
        <v>3</v>
      </c>
      <c r="H17" s="68">
        <v>12</v>
      </c>
      <c r="I17" s="15">
        <v>79</v>
      </c>
      <c r="J17" s="64">
        <v>1</v>
      </c>
      <c r="K17" s="64">
        <v>5</v>
      </c>
      <c r="L17" s="68">
        <v>6</v>
      </c>
    </row>
    <row r="18" spans="1:12" ht="15" thickTop="1" thickBot="1">
      <c r="A18" s="23" t="s">
        <v>6</v>
      </c>
      <c r="B18" s="33">
        <v>20</v>
      </c>
      <c r="C18" s="34">
        <v>21</v>
      </c>
      <c r="D18" s="35">
        <v>41</v>
      </c>
      <c r="E18" s="14">
        <v>30</v>
      </c>
      <c r="F18" s="64">
        <v>1</v>
      </c>
      <c r="G18" s="64">
        <v>5</v>
      </c>
      <c r="H18" s="68">
        <v>6</v>
      </c>
      <c r="I18" s="15">
        <v>80</v>
      </c>
      <c r="J18" s="64">
        <v>4</v>
      </c>
      <c r="K18" s="64">
        <v>2</v>
      </c>
      <c r="L18" s="68">
        <v>6</v>
      </c>
    </row>
    <row r="19" spans="1:12">
      <c r="E19" s="14">
        <v>31</v>
      </c>
      <c r="F19" s="64">
        <v>4</v>
      </c>
      <c r="G19" s="64">
        <v>4</v>
      </c>
      <c r="H19" s="68">
        <v>8</v>
      </c>
      <c r="I19" s="15">
        <v>81</v>
      </c>
      <c r="J19" s="64">
        <v>3</v>
      </c>
      <c r="K19" s="64">
        <v>4</v>
      </c>
      <c r="L19" s="68">
        <v>7</v>
      </c>
    </row>
    <row r="20" spans="1:12">
      <c r="E20" s="14">
        <v>32</v>
      </c>
      <c r="F20" s="64">
        <v>6</v>
      </c>
      <c r="G20" s="64">
        <v>2</v>
      </c>
      <c r="H20" s="68">
        <v>8</v>
      </c>
      <c r="I20" s="15">
        <v>82</v>
      </c>
      <c r="J20" s="64">
        <v>1</v>
      </c>
      <c r="K20" s="64">
        <v>4</v>
      </c>
      <c r="L20" s="68">
        <v>5</v>
      </c>
    </row>
    <row r="21" spans="1:12">
      <c r="E21" s="14">
        <v>33</v>
      </c>
      <c r="F21" s="64">
        <v>0</v>
      </c>
      <c r="G21" s="64">
        <v>3</v>
      </c>
      <c r="H21" s="68">
        <v>3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2</v>
      </c>
      <c r="G22" s="64">
        <v>6</v>
      </c>
      <c r="H22" s="68">
        <v>8</v>
      </c>
      <c r="I22" s="15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5</v>
      </c>
      <c r="G23" s="64">
        <v>5</v>
      </c>
      <c r="H23" s="68">
        <v>10</v>
      </c>
      <c r="I23" s="15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1</v>
      </c>
      <c r="G24" s="64">
        <v>0</v>
      </c>
      <c r="H24" s="68">
        <v>1</v>
      </c>
      <c r="I24" s="15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0</v>
      </c>
      <c r="G25" s="64">
        <v>2</v>
      </c>
      <c r="H25" s="68">
        <v>2</v>
      </c>
      <c r="I25" s="15">
        <v>87</v>
      </c>
      <c r="J25" s="64">
        <v>3</v>
      </c>
      <c r="K25" s="64">
        <v>3</v>
      </c>
      <c r="L25" s="68">
        <v>6</v>
      </c>
    </row>
    <row r="26" spans="1:12">
      <c r="E26" s="14">
        <v>38</v>
      </c>
      <c r="F26" s="64">
        <v>3</v>
      </c>
      <c r="G26" s="64">
        <v>3</v>
      </c>
      <c r="H26" s="68">
        <v>6</v>
      </c>
      <c r="I26" s="15">
        <v>88</v>
      </c>
      <c r="J26" s="64">
        <v>0</v>
      </c>
      <c r="K26" s="64">
        <v>4</v>
      </c>
      <c r="L26" s="68">
        <v>4</v>
      </c>
    </row>
    <row r="27" spans="1:12">
      <c r="E27" s="14">
        <v>39</v>
      </c>
      <c r="F27" s="64">
        <v>5</v>
      </c>
      <c r="G27" s="64">
        <v>2</v>
      </c>
      <c r="H27" s="68">
        <v>7</v>
      </c>
      <c r="I27" s="15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2</v>
      </c>
      <c r="G28" s="64">
        <v>5</v>
      </c>
      <c r="H28" s="68">
        <v>7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6</v>
      </c>
      <c r="G29" s="64">
        <v>0</v>
      </c>
      <c r="H29" s="68">
        <v>6</v>
      </c>
      <c r="I29" s="15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3</v>
      </c>
      <c r="G30" s="64">
        <v>0</v>
      </c>
      <c r="H30" s="68">
        <v>3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4</v>
      </c>
      <c r="G31" s="64">
        <v>5</v>
      </c>
      <c r="H31" s="68">
        <v>9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3</v>
      </c>
      <c r="G32" s="64">
        <v>2</v>
      </c>
      <c r="H32" s="68">
        <v>5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4</v>
      </c>
      <c r="H33" s="68">
        <v>5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2</v>
      </c>
      <c r="G34" s="64">
        <v>2</v>
      </c>
      <c r="H34" s="68">
        <v>4</v>
      </c>
      <c r="I34" s="15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7</v>
      </c>
      <c r="G35" s="64">
        <v>1</v>
      </c>
      <c r="H35" s="68">
        <v>8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1</v>
      </c>
      <c r="H36" s="68">
        <v>3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2</v>
      </c>
      <c r="H37" s="68">
        <v>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3</v>
      </c>
      <c r="H38" s="68">
        <v>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1</v>
      </c>
      <c r="H40" s="68">
        <v>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1</v>
      </c>
      <c r="H41" s="68">
        <v>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1</v>
      </c>
      <c r="H42" s="68">
        <v>8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1</v>
      </c>
      <c r="H43" s="68">
        <v>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2</v>
      </c>
      <c r="H44" s="68">
        <v>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3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5</v>
      </c>
      <c r="H46" s="68">
        <v>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2</v>
      </c>
      <c r="H47" s="68">
        <v>4</v>
      </c>
      <c r="I47" s="25" t="s">
        <v>6</v>
      </c>
      <c r="J47" s="75">
        <v>57</v>
      </c>
      <c r="K47" s="75">
        <v>84</v>
      </c>
      <c r="L47" s="39">
        <v>141</v>
      </c>
    </row>
    <row r="48" spans="5:12">
      <c r="E48" s="14">
        <v>60</v>
      </c>
      <c r="F48" s="64">
        <v>0</v>
      </c>
      <c r="G48" s="64">
        <v>2</v>
      </c>
      <c r="H48" s="68">
        <v>2</v>
      </c>
    </row>
    <row r="49" spans="5:12" ht="14.25" thickBot="1">
      <c r="E49" s="14">
        <v>61</v>
      </c>
      <c r="F49" s="64">
        <v>2</v>
      </c>
      <c r="G49" s="64">
        <v>7</v>
      </c>
      <c r="H49" s="68">
        <v>9</v>
      </c>
      <c r="J49" s="4" t="s">
        <v>50</v>
      </c>
      <c r="K49" s="10"/>
      <c r="L49" s="10"/>
    </row>
    <row r="50" spans="5:12">
      <c r="E50" s="14">
        <v>62</v>
      </c>
      <c r="F50" s="64">
        <v>7</v>
      </c>
      <c r="G50" s="64">
        <v>1</v>
      </c>
      <c r="H50" s="68"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5</v>
      </c>
      <c r="H51" s="68">
        <v>9</v>
      </c>
      <c r="J51" s="52">
        <v>224</v>
      </c>
      <c r="K51" s="53">
        <v>235</v>
      </c>
      <c r="L51" s="54">
        <v>459</v>
      </c>
    </row>
    <row r="52" spans="5:12" ht="14.25" thickBot="1">
      <c r="E52" s="24">
        <v>64</v>
      </c>
      <c r="F52" s="69">
        <v>5</v>
      </c>
      <c r="G52" s="69">
        <v>5</v>
      </c>
      <c r="H52" s="65">
        <v>10</v>
      </c>
    </row>
    <row r="53" spans="5:12" ht="15" thickTop="1" thickBot="1">
      <c r="E53" s="23" t="s">
        <v>6</v>
      </c>
      <c r="F53" s="75">
        <v>147</v>
      </c>
      <c r="G53" s="75">
        <v>130</v>
      </c>
      <c r="H53" s="39">
        <v>277</v>
      </c>
    </row>
    <row r="56" spans="5:12">
      <c r="F56" s="111" t="s"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0" sqref="B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53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26">
        <v>3</v>
      </c>
      <c r="E3" s="19">
        <v>15</v>
      </c>
      <c r="F3" s="73">
        <v>3</v>
      </c>
      <c r="G3" s="73">
        <v>0</v>
      </c>
      <c r="H3" s="66">
        <v>3</v>
      </c>
      <c r="I3" s="20">
        <v>65</v>
      </c>
      <c r="J3" s="73">
        <v>6</v>
      </c>
      <c r="K3" s="73">
        <v>4</v>
      </c>
      <c r="L3" s="66">
        <v>10</v>
      </c>
    </row>
    <row r="4" spans="1:12">
      <c r="A4" s="14">
        <v>1</v>
      </c>
      <c r="B4" s="40">
        <v>1</v>
      </c>
      <c r="C4" s="40">
        <v>1</v>
      </c>
      <c r="D4" s="26">
        <v>2</v>
      </c>
      <c r="E4" s="14">
        <v>16</v>
      </c>
      <c r="F4" s="64">
        <v>1</v>
      </c>
      <c r="G4" s="64">
        <v>0</v>
      </c>
      <c r="H4" s="68">
        <v>1</v>
      </c>
      <c r="I4" s="15">
        <v>66</v>
      </c>
      <c r="J4" s="64">
        <v>3</v>
      </c>
      <c r="K4" s="64">
        <v>3</v>
      </c>
      <c r="L4" s="68">
        <v>6</v>
      </c>
    </row>
    <row r="5" spans="1:12">
      <c r="A5" s="14">
        <v>2</v>
      </c>
      <c r="B5" s="40">
        <v>3</v>
      </c>
      <c r="C5" s="40">
        <v>2</v>
      </c>
      <c r="D5" s="26">
        <v>5</v>
      </c>
      <c r="E5" s="14">
        <v>17</v>
      </c>
      <c r="F5" s="64">
        <v>1</v>
      </c>
      <c r="G5" s="64">
        <v>0</v>
      </c>
      <c r="H5" s="68">
        <v>1</v>
      </c>
      <c r="I5" s="15">
        <v>67</v>
      </c>
      <c r="J5" s="64">
        <v>1</v>
      </c>
      <c r="K5" s="64">
        <v>3</v>
      </c>
      <c r="L5" s="68">
        <v>4</v>
      </c>
    </row>
    <row r="6" spans="1:12">
      <c r="A6" s="14">
        <v>3</v>
      </c>
      <c r="B6" s="40">
        <v>0</v>
      </c>
      <c r="C6" s="40">
        <v>0</v>
      </c>
      <c r="D6" s="26">
        <v>0</v>
      </c>
      <c r="E6" s="14">
        <v>18</v>
      </c>
      <c r="F6" s="64">
        <v>1</v>
      </c>
      <c r="G6" s="64">
        <v>1</v>
      </c>
      <c r="H6" s="68">
        <v>2</v>
      </c>
      <c r="I6" s="15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1</v>
      </c>
      <c r="C7" s="40">
        <v>2</v>
      </c>
      <c r="D7" s="26">
        <v>3</v>
      </c>
      <c r="E7" s="14">
        <v>19</v>
      </c>
      <c r="F7" s="64">
        <v>2</v>
      </c>
      <c r="G7" s="64">
        <v>1</v>
      </c>
      <c r="H7" s="68">
        <v>3</v>
      </c>
      <c r="I7" s="15">
        <v>69</v>
      </c>
      <c r="J7" s="64">
        <v>3</v>
      </c>
      <c r="K7" s="64">
        <v>4</v>
      </c>
      <c r="L7" s="68">
        <v>7</v>
      </c>
    </row>
    <row r="8" spans="1:12">
      <c r="A8" s="14">
        <v>5</v>
      </c>
      <c r="B8" s="40">
        <v>4</v>
      </c>
      <c r="C8" s="40">
        <v>2</v>
      </c>
      <c r="D8" s="26">
        <v>6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4</v>
      </c>
      <c r="K8" s="64">
        <v>6</v>
      </c>
      <c r="L8" s="68">
        <v>10</v>
      </c>
    </row>
    <row r="9" spans="1:12">
      <c r="A9" s="14">
        <v>6</v>
      </c>
      <c r="B9" s="40">
        <v>3</v>
      </c>
      <c r="C9" s="40">
        <v>3</v>
      </c>
      <c r="D9" s="26">
        <v>6</v>
      </c>
      <c r="E9" s="14">
        <v>21</v>
      </c>
      <c r="F9" s="64">
        <v>2</v>
      </c>
      <c r="G9" s="64">
        <v>0</v>
      </c>
      <c r="H9" s="68">
        <v>2</v>
      </c>
      <c r="I9" s="15">
        <v>71</v>
      </c>
      <c r="J9" s="64">
        <v>4</v>
      </c>
      <c r="K9" s="64">
        <v>3</v>
      </c>
      <c r="L9" s="68">
        <v>7</v>
      </c>
    </row>
    <row r="10" spans="1:12">
      <c r="A10" s="14">
        <v>7</v>
      </c>
      <c r="B10" s="40">
        <v>2</v>
      </c>
      <c r="C10" s="40">
        <v>2</v>
      </c>
      <c r="D10" s="26">
        <v>4</v>
      </c>
      <c r="E10" s="14">
        <v>22</v>
      </c>
      <c r="F10" s="64">
        <v>0</v>
      </c>
      <c r="G10" s="64">
        <v>3</v>
      </c>
      <c r="H10" s="68">
        <v>3</v>
      </c>
      <c r="I10" s="15">
        <v>72</v>
      </c>
      <c r="J10" s="64">
        <v>3</v>
      </c>
      <c r="K10" s="64">
        <v>3</v>
      </c>
      <c r="L10" s="68">
        <v>6</v>
      </c>
    </row>
    <row r="11" spans="1:12">
      <c r="A11" s="14">
        <v>8</v>
      </c>
      <c r="B11" s="40">
        <v>0</v>
      </c>
      <c r="C11" s="40">
        <v>3</v>
      </c>
      <c r="D11" s="26">
        <v>3</v>
      </c>
      <c r="E11" s="14">
        <v>23</v>
      </c>
      <c r="F11" s="64">
        <v>2</v>
      </c>
      <c r="G11" s="64">
        <v>1</v>
      </c>
      <c r="H11" s="68">
        <v>3</v>
      </c>
      <c r="I11" s="15">
        <v>73</v>
      </c>
      <c r="J11" s="64">
        <v>3</v>
      </c>
      <c r="K11" s="64">
        <v>3</v>
      </c>
      <c r="L11" s="68">
        <v>6</v>
      </c>
    </row>
    <row r="12" spans="1:12">
      <c r="A12" s="14">
        <v>9</v>
      </c>
      <c r="B12" s="40">
        <v>3</v>
      </c>
      <c r="C12" s="40">
        <v>0</v>
      </c>
      <c r="D12" s="26">
        <v>3</v>
      </c>
      <c r="E12" s="14">
        <v>24</v>
      </c>
      <c r="F12" s="64">
        <v>1</v>
      </c>
      <c r="G12" s="64">
        <v>3</v>
      </c>
      <c r="H12" s="68">
        <v>4</v>
      </c>
      <c r="I12" s="15">
        <v>74</v>
      </c>
      <c r="J12" s="64">
        <v>4</v>
      </c>
      <c r="K12" s="64">
        <v>4</v>
      </c>
      <c r="L12" s="68">
        <v>8</v>
      </c>
    </row>
    <row r="13" spans="1:12">
      <c r="A13" s="14">
        <v>10</v>
      </c>
      <c r="B13" s="40">
        <v>1</v>
      </c>
      <c r="C13" s="40">
        <v>2</v>
      </c>
      <c r="D13" s="26">
        <v>3</v>
      </c>
      <c r="E13" s="14">
        <v>25</v>
      </c>
      <c r="F13" s="64">
        <v>2</v>
      </c>
      <c r="G13" s="64">
        <v>1</v>
      </c>
      <c r="H13" s="68">
        <v>3</v>
      </c>
      <c r="I13" s="15">
        <v>75</v>
      </c>
      <c r="J13" s="64">
        <v>3</v>
      </c>
      <c r="K13" s="64">
        <v>7</v>
      </c>
      <c r="L13" s="68">
        <v>10</v>
      </c>
    </row>
    <row r="14" spans="1:12">
      <c r="A14" s="14">
        <v>11</v>
      </c>
      <c r="B14" s="40">
        <v>0</v>
      </c>
      <c r="C14" s="40">
        <v>0</v>
      </c>
      <c r="D14" s="26">
        <v>0</v>
      </c>
      <c r="E14" s="14">
        <v>26</v>
      </c>
      <c r="F14" s="64">
        <v>2</v>
      </c>
      <c r="G14" s="64">
        <v>1</v>
      </c>
      <c r="H14" s="68">
        <v>3</v>
      </c>
      <c r="I14" s="15">
        <v>76</v>
      </c>
      <c r="J14" s="64">
        <v>3</v>
      </c>
      <c r="K14" s="64">
        <v>2</v>
      </c>
      <c r="L14" s="68">
        <v>5</v>
      </c>
    </row>
    <row r="15" spans="1:12">
      <c r="A15" s="14">
        <v>12</v>
      </c>
      <c r="B15" s="40">
        <v>2</v>
      </c>
      <c r="C15" s="40">
        <v>3</v>
      </c>
      <c r="D15" s="26">
        <v>5</v>
      </c>
      <c r="E15" s="14">
        <v>27</v>
      </c>
      <c r="F15" s="64">
        <v>2</v>
      </c>
      <c r="G15" s="64">
        <v>0</v>
      </c>
      <c r="H15" s="68">
        <v>2</v>
      </c>
      <c r="I15" s="15">
        <v>77</v>
      </c>
      <c r="J15" s="64">
        <v>1</v>
      </c>
      <c r="K15" s="64">
        <v>5</v>
      </c>
      <c r="L15" s="68">
        <v>6</v>
      </c>
    </row>
    <row r="16" spans="1:12">
      <c r="A16" s="14">
        <v>13</v>
      </c>
      <c r="B16" s="40">
        <v>0</v>
      </c>
      <c r="C16" s="40">
        <v>0</v>
      </c>
      <c r="D16" s="26">
        <v>0</v>
      </c>
      <c r="E16" s="14">
        <v>28</v>
      </c>
      <c r="F16" s="64">
        <v>0</v>
      </c>
      <c r="G16" s="64">
        <v>0</v>
      </c>
      <c r="H16" s="68">
        <v>0</v>
      </c>
      <c r="I16" s="15">
        <v>78</v>
      </c>
      <c r="J16" s="64">
        <v>2</v>
      </c>
      <c r="K16" s="64">
        <v>1</v>
      </c>
      <c r="L16" s="68">
        <v>3</v>
      </c>
    </row>
    <row r="17" spans="1:12" ht="14.25" thickBot="1">
      <c r="A17" s="24">
        <v>14</v>
      </c>
      <c r="B17" s="43">
        <v>2</v>
      </c>
      <c r="C17" s="43">
        <v>2</v>
      </c>
      <c r="D17" s="65">
        <v>4</v>
      </c>
      <c r="E17" s="14">
        <v>29</v>
      </c>
      <c r="F17" s="64">
        <v>1</v>
      </c>
      <c r="G17" s="64">
        <v>2</v>
      </c>
      <c r="H17" s="68">
        <v>3</v>
      </c>
      <c r="I17" s="15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24</v>
      </c>
      <c r="C18" s="34">
        <v>23</v>
      </c>
      <c r="D18" s="35">
        <v>47</v>
      </c>
      <c r="E18" s="14">
        <v>30</v>
      </c>
      <c r="F18" s="64">
        <v>3</v>
      </c>
      <c r="G18" s="64">
        <v>3</v>
      </c>
      <c r="H18" s="68">
        <v>6</v>
      </c>
      <c r="I18" s="15">
        <v>80</v>
      </c>
      <c r="J18" s="64">
        <v>0</v>
      </c>
      <c r="K18" s="64">
        <v>5</v>
      </c>
      <c r="L18" s="68">
        <v>5</v>
      </c>
    </row>
    <row r="19" spans="1:12">
      <c r="E19" s="14">
        <v>31</v>
      </c>
      <c r="F19" s="64">
        <v>4</v>
      </c>
      <c r="G19" s="64">
        <v>1</v>
      </c>
      <c r="H19" s="68">
        <v>5</v>
      </c>
      <c r="I19" s="15">
        <v>81</v>
      </c>
      <c r="J19" s="64">
        <v>2</v>
      </c>
      <c r="K19" s="64">
        <v>4</v>
      </c>
      <c r="L19" s="68">
        <v>6</v>
      </c>
    </row>
    <row r="20" spans="1:12">
      <c r="E20" s="14">
        <v>32</v>
      </c>
      <c r="F20" s="64">
        <v>2</v>
      </c>
      <c r="G20" s="64">
        <v>6</v>
      </c>
      <c r="H20" s="68">
        <v>8</v>
      </c>
      <c r="I20" s="15">
        <v>82</v>
      </c>
      <c r="J20" s="64">
        <v>3</v>
      </c>
      <c r="K20" s="64">
        <v>4</v>
      </c>
      <c r="L20" s="68">
        <v>7</v>
      </c>
    </row>
    <row r="21" spans="1:12">
      <c r="E21" s="14">
        <v>33</v>
      </c>
      <c r="F21" s="64">
        <v>3</v>
      </c>
      <c r="G21" s="64">
        <v>2</v>
      </c>
      <c r="H21" s="68">
        <v>5</v>
      </c>
      <c r="I21" s="15">
        <v>83</v>
      </c>
      <c r="J21" s="64">
        <v>2</v>
      </c>
      <c r="K21" s="64">
        <v>6</v>
      </c>
      <c r="L21" s="68">
        <v>8</v>
      </c>
    </row>
    <row r="22" spans="1:12">
      <c r="E22" s="14">
        <v>34</v>
      </c>
      <c r="F22" s="64">
        <v>2</v>
      </c>
      <c r="G22" s="64">
        <v>2</v>
      </c>
      <c r="H22" s="68">
        <v>4</v>
      </c>
      <c r="I22" s="15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4</v>
      </c>
      <c r="G23" s="64">
        <v>4</v>
      </c>
      <c r="H23" s="68">
        <v>8</v>
      </c>
      <c r="I23" s="15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2</v>
      </c>
      <c r="G24" s="64">
        <v>2</v>
      </c>
      <c r="H24" s="68">
        <v>4</v>
      </c>
      <c r="I24" s="15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2</v>
      </c>
      <c r="G25" s="64">
        <v>2</v>
      </c>
      <c r="H25" s="68">
        <v>4</v>
      </c>
      <c r="I25" s="15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2</v>
      </c>
      <c r="G26" s="64">
        <v>3</v>
      </c>
      <c r="H26" s="68">
        <v>5</v>
      </c>
      <c r="I26" s="15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3</v>
      </c>
      <c r="G27" s="64">
        <v>4</v>
      </c>
      <c r="H27" s="68">
        <v>7</v>
      </c>
      <c r="I27" s="15">
        <v>89</v>
      </c>
      <c r="J27" s="64">
        <v>2</v>
      </c>
      <c r="K27" s="64">
        <v>4</v>
      </c>
      <c r="L27" s="68">
        <v>6</v>
      </c>
    </row>
    <row r="28" spans="1:12">
      <c r="E28" s="14">
        <v>40</v>
      </c>
      <c r="F28" s="64">
        <v>2</v>
      </c>
      <c r="G28" s="64">
        <v>4</v>
      </c>
      <c r="H28" s="68">
        <v>6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2</v>
      </c>
      <c r="G29" s="64">
        <v>2</v>
      </c>
      <c r="H29" s="68">
        <v>4</v>
      </c>
      <c r="I29" s="15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3</v>
      </c>
      <c r="G30" s="64">
        <v>0</v>
      </c>
      <c r="H30" s="68">
        <v>3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</v>
      </c>
      <c r="G31" s="64">
        <v>4</v>
      </c>
      <c r="H31" s="68">
        <v>5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0</v>
      </c>
      <c r="H32" s="68">
        <v>3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1</v>
      </c>
      <c r="H33" s="68">
        <v>2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4</v>
      </c>
      <c r="G34" s="64">
        <v>1</v>
      </c>
      <c r="H34" s="68">
        <v>5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</v>
      </c>
      <c r="G35" s="64">
        <v>0</v>
      </c>
      <c r="H35" s="68">
        <v>4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0</v>
      </c>
      <c r="G36" s="64">
        <v>2</v>
      </c>
      <c r="H36" s="68">
        <v>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4</v>
      </c>
      <c r="H38" s="68">
        <v>6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1</v>
      </c>
      <c r="H40" s="68">
        <v>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1</v>
      </c>
      <c r="H41" s="68">
        <v>2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3</v>
      </c>
      <c r="H42" s="68">
        <v>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3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3</v>
      </c>
      <c r="H44" s="68">
        <v>3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3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6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4</v>
      </c>
      <c r="H47" s="68">
        <v>11</v>
      </c>
      <c r="I47" s="25" t="s">
        <v>6</v>
      </c>
      <c r="J47" s="75">
        <v>63</v>
      </c>
      <c r="K47" s="75">
        <v>95</v>
      </c>
      <c r="L47" s="39">
        <v>158</v>
      </c>
    </row>
    <row r="48" spans="5:12">
      <c r="E48" s="14">
        <v>60</v>
      </c>
      <c r="F48" s="64">
        <v>5</v>
      </c>
      <c r="G48" s="64">
        <v>7</v>
      </c>
      <c r="H48" s="68">
        <v>12</v>
      </c>
    </row>
    <row r="49" spans="5:12" ht="14.25" thickBot="1">
      <c r="E49" s="14">
        <v>61</v>
      </c>
      <c r="F49" s="64">
        <v>7</v>
      </c>
      <c r="G49" s="64">
        <v>6</v>
      </c>
      <c r="H49" s="68">
        <v>13</v>
      </c>
      <c r="J49" s="4" t="s">
        <v>52</v>
      </c>
      <c r="K49" s="10"/>
      <c r="L49" s="10"/>
    </row>
    <row r="50" spans="5:12">
      <c r="E50" s="14">
        <v>62</v>
      </c>
      <c r="F50" s="64">
        <v>4</v>
      </c>
      <c r="G50" s="64">
        <v>5</v>
      </c>
      <c r="H50" s="68"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5</v>
      </c>
      <c r="H51" s="68">
        <v>11</v>
      </c>
      <c r="J51" s="52">
        <v>204</v>
      </c>
      <c r="K51" s="53">
        <v>232</v>
      </c>
      <c r="L51" s="54">
        <v>436</v>
      </c>
    </row>
    <row r="52" spans="5:12" ht="14.25" thickBot="1">
      <c r="E52" s="24">
        <v>64</v>
      </c>
      <c r="F52" s="69">
        <v>1</v>
      </c>
      <c r="G52" s="69">
        <v>3</v>
      </c>
      <c r="H52" s="65">
        <v>4</v>
      </c>
    </row>
    <row r="53" spans="5:12" ht="15" thickTop="1" thickBot="1">
      <c r="E53" s="23" t="s">
        <v>6</v>
      </c>
      <c r="F53" s="75">
        <v>117</v>
      </c>
      <c r="G53" s="75">
        <v>114</v>
      </c>
      <c r="H53" s="39">
        <v>231</v>
      </c>
    </row>
    <row r="56" spans="5:12">
      <c r="F56" s="111" t="s">
        <v>481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55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26">
        <v>1</v>
      </c>
      <c r="E3" s="19">
        <v>15</v>
      </c>
      <c r="F3" s="73">
        <v>2</v>
      </c>
      <c r="G3" s="73">
        <v>3</v>
      </c>
      <c r="H3" s="66">
        <v>5</v>
      </c>
      <c r="I3" s="20">
        <v>65</v>
      </c>
      <c r="J3" s="73">
        <v>3</v>
      </c>
      <c r="K3" s="73">
        <v>4</v>
      </c>
      <c r="L3" s="66">
        <v>7</v>
      </c>
    </row>
    <row r="4" spans="1:12">
      <c r="A4" s="14">
        <v>1</v>
      </c>
      <c r="B4" s="40">
        <v>5</v>
      </c>
      <c r="C4" s="40">
        <v>4</v>
      </c>
      <c r="D4" s="26">
        <v>9</v>
      </c>
      <c r="E4" s="14">
        <v>16</v>
      </c>
      <c r="F4" s="64">
        <v>0</v>
      </c>
      <c r="G4" s="64">
        <v>8</v>
      </c>
      <c r="H4" s="68">
        <v>8</v>
      </c>
      <c r="I4" s="15">
        <v>66</v>
      </c>
      <c r="J4" s="64">
        <v>2</v>
      </c>
      <c r="K4" s="64">
        <v>3</v>
      </c>
      <c r="L4" s="68">
        <v>5</v>
      </c>
    </row>
    <row r="5" spans="1:12">
      <c r="A5" s="14">
        <v>2</v>
      </c>
      <c r="B5" s="40">
        <v>5</v>
      </c>
      <c r="C5" s="40">
        <v>2</v>
      </c>
      <c r="D5" s="26">
        <v>7</v>
      </c>
      <c r="E5" s="14">
        <v>17</v>
      </c>
      <c r="F5" s="64">
        <v>2</v>
      </c>
      <c r="G5" s="64">
        <v>2</v>
      </c>
      <c r="H5" s="68">
        <v>4</v>
      </c>
      <c r="I5" s="15">
        <v>67</v>
      </c>
      <c r="J5" s="64">
        <v>2</v>
      </c>
      <c r="K5" s="64">
        <v>2</v>
      </c>
      <c r="L5" s="68">
        <v>4</v>
      </c>
    </row>
    <row r="6" spans="1:12">
      <c r="A6" s="14">
        <v>3</v>
      </c>
      <c r="B6" s="40">
        <v>2</v>
      </c>
      <c r="C6" s="40">
        <v>2</v>
      </c>
      <c r="D6" s="26">
        <v>4</v>
      </c>
      <c r="E6" s="14">
        <v>18</v>
      </c>
      <c r="F6" s="64">
        <v>4</v>
      </c>
      <c r="G6" s="64">
        <v>1</v>
      </c>
      <c r="H6" s="68">
        <v>5</v>
      </c>
      <c r="I6" s="15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1</v>
      </c>
      <c r="C7" s="40">
        <v>8</v>
      </c>
      <c r="D7" s="26">
        <v>9</v>
      </c>
      <c r="E7" s="14">
        <v>19</v>
      </c>
      <c r="F7" s="64">
        <v>2</v>
      </c>
      <c r="G7" s="64">
        <v>3</v>
      </c>
      <c r="H7" s="68">
        <v>5</v>
      </c>
      <c r="I7" s="15">
        <v>69</v>
      </c>
      <c r="J7" s="64">
        <v>0</v>
      </c>
      <c r="K7" s="64">
        <v>2</v>
      </c>
      <c r="L7" s="68">
        <v>2</v>
      </c>
    </row>
    <row r="8" spans="1:12">
      <c r="A8" s="14">
        <v>5</v>
      </c>
      <c r="B8" s="40">
        <v>2</v>
      </c>
      <c r="C8" s="40">
        <v>7</v>
      </c>
      <c r="D8" s="26">
        <v>9</v>
      </c>
      <c r="E8" s="14">
        <v>20</v>
      </c>
      <c r="F8" s="64">
        <v>0</v>
      </c>
      <c r="G8" s="64">
        <v>3</v>
      </c>
      <c r="H8" s="68">
        <v>3</v>
      </c>
      <c r="I8" s="15">
        <v>70</v>
      </c>
      <c r="J8" s="64">
        <v>1</v>
      </c>
      <c r="K8" s="64">
        <v>4</v>
      </c>
      <c r="L8" s="68">
        <v>5</v>
      </c>
    </row>
    <row r="9" spans="1:12">
      <c r="A9" s="14">
        <v>6</v>
      </c>
      <c r="B9" s="40">
        <v>4</v>
      </c>
      <c r="C9" s="40">
        <v>2</v>
      </c>
      <c r="D9" s="26">
        <v>6</v>
      </c>
      <c r="E9" s="14">
        <v>21</v>
      </c>
      <c r="F9" s="64">
        <v>2</v>
      </c>
      <c r="G9" s="64">
        <v>0</v>
      </c>
      <c r="H9" s="68">
        <v>2</v>
      </c>
      <c r="I9" s="15">
        <v>71</v>
      </c>
      <c r="J9" s="64">
        <v>4</v>
      </c>
      <c r="K9" s="64">
        <v>4</v>
      </c>
      <c r="L9" s="68">
        <v>8</v>
      </c>
    </row>
    <row r="10" spans="1:12">
      <c r="A10" s="14">
        <v>7</v>
      </c>
      <c r="B10" s="40">
        <v>5</v>
      </c>
      <c r="C10" s="40">
        <v>5</v>
      </c>
      <c r="D10" s="26">
        <v>10</v>
      </c>
      <c r="E10" s="14">
        <v>22</v>
      </c>
      <c r="F10" s="64">
        <v>1</v>
      </c>
      <c r="G10" s="64">
        <v>1</v>
      </c>
      <c r="H10" s="68">
        <v>2</v>
      </c>
      <c r="I10" s="15">
        <v>72</v>
      </c>
      <c r="J10" s="64">
        <v>4</v>
      </c>
      <c r="K10" s="64">
        <v>8</v>
      </c>
      <c r="L10" s="68">
        <v>12</v>
      </c>
    </row>
    <row r="11" spans="1:12">
      <c r="A11" s="14">
        <v>8</v>
      </c>
      <c r="B11" s="40">
        <v>3</v>
      </c>
      <c r="C11" s="40">
        <v>1</v>
      </c>
      <c r="D11" s="26">
        <v>4</v>
      </c>
      <c r="E11" s="14">
        <v>23</v>
      </c>
      <c r="F11" s="64">
        <v>2</v>
      </c>
      <c r="G11" s="64">
        <v>3</v>
      </c>
      <c r="H11" s="68">
        <v>5</v>
      </c>
      <c r="I11" s="15">
        <v>73</v>
      </c>
      <c r="J11" s="64">
        <v>4</v>
      </c>
      <c r="K11" s="64">
        <v>2</v>
      </c>
      <c r="L11" s="68">
        <v>6</v>
      </c>
    </row>
    <row r="12" spans="1:12">
      <c r="A12" s="14">
        <v>9</v>
      </c>
      <c r="B12" s="40">
        <v>2</v>
      </c>
      <c r="C12" s="40">
        <v>2</v>
      </c>
      <c r="D12" s="26">
        <v>4</v>
      </c>
      <c r="E12" s="14">
        <v>24</v>
      </c>
      <c r="F12" s="64">
        <v>3</v>
      </c>
      <c r="G12" s="64">
        <v>2</v>
      </c>
      <c r="H12" s="68">
        <v>5</v>
      </c>
      <c r="I12" s="15">
        <v>74</v>
      </c>
      <c r="J12" s="64">
        <v>4</v>
      </c>
      <c r="K12" s="64">
        <v>3</v>
      </c>
      <c r="L12" s="68">
        <v>7</v>
      </c>
    </row>
    <row r="13" spans="1:12">
      <c r="A13" s="14">
        <v>10</v>
      </c>
      <c r="B13" s="40">
        <v>2</v>
      </c>
      <c r="C13" s="40">
        <v>3</v>
      </c>
      <c r="D13" s="26">
        <v>5</v>
      </c>
      <c r="E13" s="14">
        <v>25</v>
      </c>
      <c r="F13" s="64">
        <v>4</v>
      </c>
      <c r="G13" s="64">
        <v>1</v>
      </c>
      <c r="H13" s="68">
        <v>5</v>
      </c>
      <c r="I13" s="15">
        <v>75</v>
      </c>
      <c r="J13" s="64">
        <v>5</v>
      </c>
      <c r="K13" s="64">
        <v>2</v>
      </c>
      <c r="L13" s="68">
        <v>7</v>
      </c>
    </row>
    <row r="14" spans="1:12">
      <c r="A14" s="14">
        <v>11</v>
      </c>
      <c r="B14" s="40">
        <v>1</v>
      </c>
      <c r="C14" s="40">
        <v>1</v>
      </c>
      <c r="D14" s="26">
        <v>2</v>
      </c>
      <c r="E14" s="14">
        <v>26</v>
      </c>
      <c r="F14" s="64">
        <v>2</v>
      </c>
      <c r="G14" s="64">
        <v>8</v>
      </c>
      <c r="H14" s="68">
        <v>10</v>
      </c>
      <c r="I14" s="15">
        <v>76</v>
      </c>
      <c r="J14" s="64">
        <v>1</v>
      </c>
      <c r="K14" s="64">
        <v>4</v>
      </c>
      <c r="L14" s="68">
        <v>5</v>
      </c>
    </row>
    <row r="15" spans="1:12">
      <c r="A15" s="14">
        <v>12</v>
      </c>
      <c r="B15" s="40">
        <v>2</v>
      </c>
      <c r="C15" s="40">
        <v>4</v>
      </c>
      <c r="D15" s="26">
        <v>6</v>
      </c>
      <c r="E15" s="14">
        <v>27</v>
      </c>
      <c r="F15" s="64">
        <v>3</v>
      </c>
      <c r="G15" s="64">
        <v>1</v>
      </c>
      <c r="H15" s="68">
        <v>4</v>
      </c>
      <c r="I15" s="15">
        <v>77</v>
      </c>
      <c r="J15" s="64">
        <v>4</v>
      </c>
      <c r="K15" s="64">
        <v>3</v>
      </c>
      <c r="L15" s="68">
        <v>7</v>
      </c>
    </row>
    <row r="16" spans="1:12">
      <c r="A16" s="14">
        <v>13</v>
      </c>
      <c r="B16" s="40">
        <v>4</v>
      </c>
      <c r="C16" s="40">
        <v>2</v>
      </c>
      <c r="D16" s="26">
        <v>6</v>
      </c>
      <c r="E16" s="14">
        <v>28</v>
      </c>
      <c r="F16" s="64">
        <v>1</v>
      </c>
      <c r="G16" s="64">
        <v>3</v>
      </c>
      <c r="H16" s="68">
        <v>4</v>
      </c>
      <c r="I16" s="15">
        <v>78</v>
      </c>
      <c r="J16" s="64">
        <v>2</v>
      </c>
      <c r="K16" s="64">
        <v>4</v>
      </c>
      <c r="L16" s="68">
        <v>6</v>
      </c>
    </row>
    <row r="17" spans="1:12" ht="14.25" thickBot="1">
      <c r="A17" s="24">
        <v>14</v>
      </c>
      <c r="B17" s="43">
        <v>0</v>
      </c>
      <c r="C17" s="43">
        <v>5</v>
      </c>
      <c r="D17" s="65">
        <v>5</v>
      </c>
      <c r="E17" s="14">
        <v>29</v>
      </c>
      <c r="F17" s="64">
        <v>8</v>
      </c>
      <c r="G17" s="64">
        <v>1</v>
      </c>
      <c r="H17" s="68">
        <v>9</v>
      </c>
      <c r="I17" s="15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39</v>
      </c>
      <c r="C18" s="34">
        <v>48</v>
      </c>
      <c r="D18" s="35">
        <v>87</v>
      </c>
      <c r="E18" s="14">
        <v>30</v>
      </c>
      <c r="F18" s="64">
        <v>2</v>
      </c>
      <c r="G18" s="64">
        <v>6</v>
      </c>
      <c r="H18" s="68">
        <v>8</v>
      </c>
      <c r="I18" s="15">
        <v>80</v>
      </c>
      <c r="J18" s="64">
        <v>0</v>
      </c>
      <c r="K18" s="64">
        <v>1</v>
      </c>
      <c r="L18" s="68">
        <v>1</v>
      </c>
    </row>
    <row r="19" spans="1:12">
      <c r="E19" s="14">
        <v>31</v>
      </c>
      <c r="F19" s="64">
        <v>2</v>
      </c>
      <c r="G19" s="64">
        <v>4</v>
      </c>
      <c r="H19" s="68">
        <v>6</v>
      </c>
      <c r="I19" s="15">
        <v>81</v>
      </c>
      <c r="J19" s="64">
        <v>0</v>
      </c>
      <c r="K19" s="64">
        <v>4</v>
      </c>
      <c r="L19" s="68">
        <v>4</v>
      </c>
    </row>
    <row r="20" spans="1:12">
      <c r="E20" s="14">
        <v>32</v>
      </c>
      <c r="F20" s="64">
        <v>1</v>
      </c>
      <c r="G20" s="64">
        <v>3</v>
      </c>
      <c r="H20" s="68">
        <v>4</v>
      </c>
      <c r="I20" s="15">
        <v>82</v>
      </c>
      <c r="J20" s="64">
        <v>2</v>
      </c>
      <c r="K20" s="64">
        <v>4</v>
      </c>
      <c r="L20" s="68">
        <v>6</v>
      </c>
    </row>
    <row r="21" spans="1:12">
      <c r="E21" s="14">
        <v>33</v>
      </c>
      <c r="F21" s="64">
        <v>4</v>
      </c>
      <c r="G21" s="64">
        <v>2</v>
      </c>
      <c r="H21" s="68">
        <v>6</v>
      </c>
      <c r="I21" s="15">
        <v>83</v>
      </c>
      <c r="J21" s="64">
        <v>3</v>
      </c>
      <c r="K21" s="64">
        <v>1</v>
      </c>
      <c r="L21" s="68">
        <v>4</v>
      </c>
    </row>
    <row r="22" spans="1:12">
      <c r="E22" s="14">
        <v>34</v>
      </c>
      <c r="F22" s="64">
        <v>6</v>
      </c>
      <c r="G22" s="64">
        <v>5</v>
      </c>
      <c r="H22" s="68">
        <v>11</v>
      </c>
      <c r="I22" s="15">
        <v>84</v>
      </c>
      <c r="J22" s="64">
        <v>2</v>
      </c>
      <c r="K22" s="64">
        <v>4</v>
      </c>
      <c r="L22" s="68">
        <v>6</v>
      </c>
    </row>
    <row r="23" spans="1:12">
      <c r="E23" s="14">
        <v>35</v>
      </c>
      <c r="F23" s="64">
        <v>4</v>
      </c>
      <c r="G23" s="64">
        <v>2</v>
      </c>
      <c r="H23" s="68">
        <v>6</v>
      </c>
      <c r="I23" s="15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5</v>
      </c>
      <c r="G24" s="64">
        <v>7</v>
      </c>
      <c r="H24" s="68">
        <v>12</v>
      </c>
      <c r="I24" s="15">
        <v>86</v>
      </c>
      <c r="J24" s="64">
        <v>1</v>
      </c>
      <c r="K24" s="64">
        <v>4</v>
      </c>
      <c r="L24" s="68">
        <v>5</v>
      </c>
    </row>
    <row r="25" spans="1:12">
      <c r="E25" s="14">
        <v>37</v>
      </c>
      <c r="F25" s="64">
        <v>5</v>
      </c>
      <c r="G25" s="64">
        <v>4</v>
      </c>
      <c r="H25" s="68">
        <v>9</v>
      </c>
      <c r="I25" s="15">
        <v>87</v>
      </c>
      <c r="J25" s="64">
        <v>0</v>
      </c>
      <c r="K25" s="64">
        <v>4</v>
      </c>
      <c r="L25" s="68">
        <v>4</v>
      </c>
    </row>
    <row r="26" spans="1:12">
      <c r="E26" s="14">
        <v>38</v>
      </c>
      <c r="F26" s="64">
        <v>9</v>
      </c>
      <c r="G26" s="64">
        <v>6</v>
      </c>
      <c r="H26" s="68">
        <v>15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4</v>
      </c>
      <c r="G27" s="64">
        <v>8</v>
      </c>
      <c r="H27" s="68">
        <v>12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5</v>
      </c>
      <c r="G28" s="64">
        <v>5</v>
      </c>
      <c r="H28" s="68">
        <v>10</v>
      </c>
      <c r="I28" s="15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4</v>
      </c>
      <c r="G29" s="64">
        <v>6</v>
      </c>
      <c r="H29" s="68">
        <v>10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7</v>
      </c>
      <c r="G30" s="64">
        <v>6</v>
      </c>
      <c r="H30" s="68">
        <v>13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7</v>
      </c>
      <c r="G31" s="64">
        <v>5</v>
      </c>
      <c r="H31" s="68">
        <v>12</v>
      </c>
      <c r="I31" s="15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6</v>
      </c>
      <c r="G32" s="64">
        <v>3</v>
      </c>
      <c r="H32" s="68">
        <v>9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6</v>
      </c>
      <c r="H33" s="68">
        <v>13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5</v>
      </c>
      <c r="H34" s="68">
        <v>10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1</v>
      </c>
      <c r="H35" s="68">
        <v>7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2</v>
      </c>
      <c r="H36" s="68">
        <v>5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3</v>
      </c>
      <c r="H37" s="68">
        <v>5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5</v>
      </c>
      <c r="H38" s="68">
        <v>11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1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4</v>
      </c>
      <c r="H41" s="68">
        <v>9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4</v>
      </c>
      <c r="H42" s="68">
        <v>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2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3</v>
      </c>
      <c r="H44" s="68">
        <v>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3</v>
      </c>
      <c r="H45" s="68">
        <v>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2</v>
      </c>
      <c r="H46" s="68">
        <v>4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1</v>
      </c>
      <c r="H47" s="68">
        <v>4</v>
      </c>
      <c r="I47" s="25" t="s">
        <v>6</v>
      </c>
      <c r="J47" s="75">
        <v>52</v>
      </c>
      <c r="K47" s="75">
        <v>79</v>
      </c>
      <c r="L47" s="39">
        <v>131</v>
      </c>
    </row>
    <row r="48" spans="5:12">
      <c r="E48" s="14">
        <v>60</v>
      </c>
      <c r="F48" s="64">
        <v>1</v>
      </c>
      <c r="G48" s="64">
        <v>3</v>
      </c>
      <c r="H48" s="68">
        <v>4</v>
      </c>
    </row>
    <row r="49" spans="5:12" ht="14.25" thickBot="1">
      <c r="E49" s="14">
        <v>61</v>
      </c>
      <c r="F49" s="64">
        <v>2</v>
      </c>
      <c r="G49" s="64">
        <v>3</v>
      </c>
      <c r="H49" s="68">
        <v>5</v>
      </c>
      <c r="J49" s="4" t="s">
        <v>54</v>
      </c>
      <c r="K49" s="10"/>
      <c r="L49" s="10"/>
    </row>
    <row r="50" spans="5:12">
      <c r="E50" s="14">
        <v>62</v>
      </c>
      <c r="F50" s="64">
        <v>6</v>
      </c>
      <c r="G50" s="64">
        <v>3</v>
      </c>
      <c r="H50" s="68"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9</v>
      </c>
      <c r="G51" s="64">
        <v>6</v>
      </c>
      <c r="H51" s="68">
        <v>15</v>
      </c>
      <c r="J51" s="52">
        <v>283</v>
      </c>
      <c r="K51" s="53">
        <v>304</v>
      </c>
      <c r="L51" s="54">
        <v>587</v>
      </c>
    </row>
    <row r="52" spans="5:12" ht="14.25" thickBot="1">
      <c r="E52" s="24">
        <v>64</v>
      </c>
      <c r="F52" s="69">
        <v>5</v>
      </c>
      <c r="G52" s="69">
        <v>5</v>
      </c>
      <c r="H52" s="65">
        <v>10</v>
      </c>
    </row>
    <row r="53" spans="5:12" ht="15" thickTop="1" thickBot="1">
      <c r="E53" s="23" t="s">
        <v>6</v>
      </c>
      <c r="F53" s="75">
        <v>192</v>
      </c>
      <c r="G53" s="75">
        <v>177</v>
      </c>
      <c r="H53" s="39">
        <v>369</v>
      </c>
    </row>
    <row r="56" spans="5:12">
      <c r="F56" s="111" t="s">
        <v>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5" sqref="A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57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26">
        <v>4</v>
      </c>
      <c r="E3" s="19">
        <v>15</v>
      </c>
      <c r="F3" s="73">
        <v>1</v>
      </c>
      <c r="G3" s="73">
        <v>4</v>
      </c>
      <c r="H3" s="66">
        <v>5</v>
      </c>
      <c r="I3" s="20">
        <v>65</v>
      </c>
      <c r="J3" s="73">
        <v>3</v>
      </c>
      <c r="K3" s="73">
        <v>7</v>
      </c>
      <c r="L3" s="66">
        <v>10</v>
      </c>
    </row>
    <row r="4" spans="1:12">
      <c r="A4" s="14">
        <v>1</v>
      </c>
      <c r="B4" s="40">
        <v>3</v>
      </c>
      <c r="C4" s="40">
        <v>2</v>
      </c>
      <c r="D4" s="26">
        <v>5</v>
      </c>
      <c r="E4" s="14">
        <v>16</v>
      </c>
      <c r="F4" s="64">
        <v>7</v>
      </c>
      <c r="G4" s="64">
        <v>6</v>
      </c>
      <c r="H4" s="68">
        <v>13</v>
      </c>
      <c r="I4" s="15">
        <v>66</v>
      </c>
      <c r="J4" s="64">
        <v>10</v>
      </c>
      <c r="K4" s="64">
        <v>7</v>
      </c>
      <c r="L4" s="68">
        <v>17</v>
      </c>
    </row>
    <row r="5" spans="1:12">
      <c r="A5" s="14">
        <v>2</v>
      </c>
      <c r="B5" s="40">
        <v>2</v>
      </c>
      <c r="C5" s="40">
        <v>3</v>
      </c>
      <c r="D5" s="26">
        <v>5</v>
      </c>
      <c r="E5" s="14">
        <v>17</v>
      </c>
      <c r="F5" s="64">
        <v>5</v>
      </c>
      <c r="G5" s="64">
        <v>4</v>
      </c>
      <c r="H5" s="68">
        <v>9</v>
      </c>
      <c r="I5" s="15">
        <v>67</v>
      </c>
      <c r="J5" s="64">
        <v>5</v>
      </c>
      <c r="K5" s="64">
        <v>3</v>
      </c>
      <c r="L5" s="68">
        <v>8</v>
      </c>
    </row>
    <row r="6" spans="1:12">
      <c r="A6" s="14">
        <v>3</v>
      </c>
      <c r="B6" s="40">
        <v>2</v>
      </c>
      <c r="C6" s="40">
        <v>1</v>
      </c>
      <c r="D6" s="26">
        <v>3</v>
      </c>
      <c r="E6" s="14">
        <v>18</v>
      </c>
      <c r="F6" s="64">
        <v>5</v>
      </c>
      <c r="G6" s="64">
        <v>2</v>
      </c>
      <c r="H6" s="68">
        <v>7</v>
      </c>
      <c r="I6" s="15">
        <v>68</v>
      </c>
      <c r="J6" s="64">
        <v>5</v>
      </c>
      <c r="K6" s="64">
        <v>5</v>
      </c>
      <c r="L6" s="68">
        <v>10</v>
      </c>
    </row>
    <row r="7" spans="1:12">
      <c r="A7" s="14">
        <v>4</v>
      </c>
      <c r="B7" s="40">
        <v>2</v>
      </c>
      <c r="C7" s="40">
        <v>3</v>
      </c>
      <c r="D7" s="26">
        <v>5</v>
      </c>
      <c r="E7" s="14">
        <v>19</v>
      </c>
      <c r="F7" s="64">
        <v>6</v>
      </c>
      <c r="G7" s="64">
        <v>2</v>
      </c>
      <c r="H7" s="68">
        <v>8</v>
      </c>
      <c r="I7" s="15">
        <v>69</v>
      </c>
      <c r="J7" s="64">
        <v>3</v>
      </c>
      <c r="K7" s="64">
        <v>3</v>
      </c>
      <c r="L7" s="68">
        <v>6</v>
      </c>
    </row>
    <row r="8" spans="1:12">
      <c r="A8" s="14">
        <v>5</v>
      </c>
      <c r="B8" s="40">
        <v>3</v>
      </c>
      <c r="C8" s="40">
        <v>5</v>
      </c>
      <c r="D8" s="26">
        <v>8</v>
      </c>
      <c r="E8" s="14">
        <v>20</v>
      </c>
      <c r="F8" s="64">
        <v>3</v>
      </c>
      <c r="G8" s="64">
        <v>2</v>
      </c>
      <c r="H8" s="68">
        <v>5</v>
      </c>
      <c r="I8" s="15">
        <v>70</v>
      </c>
      <c r="J8" s="64">
        <v>4</v>
      </c>
      <c r="K8" s="64">
        <v>8</v>
      </c>
      <c r="L8" s="68">
        <v>12</v>
      </c>
    </row>
    <row r="9" spans="1:12">
      <c r="A9" s="14">
        <v>6</v>
      </c>
      <c r="B9" s="40">
        <v>2</v>
      </c>
      <c r="C9" s="40">
        <v>0</v>
      </c>
      <c r="D9" s="26">
        <v>2</v>
      </c>
      <c r="E9" s="14">
        <v>21</v>
      </c>
      <c r="F9" s="64">
        <v>6</v>
      </c>
      <c r="G9" s="64">
        <v>3</v>
      </c>
      <c r="H9" s="68">
        <v>9</v>
      </c>
      <c r="I9" s="15">
        <v>71</v>
      </c>
      <c r="J9" s="64">
        <v>4</v>
      </c>
      <c r="K9" s="64">
        <v>5</v>
      </c>
      <c r="L9" s="68">
        <v>9</v>
      </c>
    </row>
    <row r="10" spans="1:12">
      <c r="A10" s="14">
        <v>7</v>
      </c>
      <c r="B10" s="40">
        <v>2</v>
      </c>
      <c r="C10" s="40">
        <v>1</v>
      </c>
      <c r="D10" s="26">
        <v>3</v>
      </c>
      <c r="E10" s="14">
        <v>22</v>
      </c>
      <c r="F10" s="64">
        <v>4</v>
      </c>
      <c r="G10" s="64">
        <v>6</v>
      </c>
      <c r="H10" s="68">
        <v>10</v>
      </c>
      <c r="I10" s="15">
        <v>72</v>
      </c>
      <c r="J10" s="64">
        <v>7</v>
      </c>
      <c r="K10" s="64">
        <v>1</v>
      </c>
      <c r="L10" s="68">
        <v>8</v>
      </c>
    </row>
    <row r="11" spans="1:12">
      <c r="A11" s="14">
        <v>8</v>
      </c>
      <c r="B11" s="40">
        <v>4</v>
      </c>
      <c r="C11" s="40">
        <v>1</v>
      </c>
      <c r="D11" s="26">
        <v>5</v>
      </c>
      <c r="E11" s="14">
        <v>23</v>
      </c>
      <c r="F11" s="64">
        <v>1</v>
      </c>
      <c r="G11" s="64">
        <v>1</v>
      </c>
      <c r="H11" s="68">
        <v>2</v>
      </c>
      <c r="I11" s="15">
        <v>73</v>
      </c>
      <c r="J11" s="64">
        <v>4</v>
      </c>
      <c r="K11" s="64">
        <v>6</v>
      </c>
      <c r="L11" s="68">
        <v>10</v>
      </c>
    </row>
    <row r="12" spans="1:12">
      <c r="A12" s="14">
        <v>9</v>
      </c>
      <c r="B12" s="40">
        <v>2</v>
      </c>
      <c r="C12" s="40">
        <v>2</v>
      </c>
      <c r="D12" s="26">
        <v>4</v>
      </c>
      <c r="E12" s="14">
        <v>24</v>
      </c>
      <c r="F12" s="64">
        <v>9</v>
      </c>
      <c r="G12" s="64">
        <v>4</v>
      </c>
      <c r="H12" s="68">
        <v>13</v>
      </c>
      <c r="I12" s="15">
        <v>74</v>
      </c>
      <c r="J12" s="64">
        <v>1</v>
      </c>
      <c r="K12" s="64">
        <v>4</v>
      </c>
      <c r="L12" s="68">
        <v>5</v>
      </c>
    </row>
    <row r="13" spans="1:12">
      <c r="A13" s="14">
        <v>10</v>
      </c>
      <c r="B13" s="40">
        <v>3</v>
      </c>
      <c r="C13" s="40">
        <v>0</v>
      </c>
      <c r="D13" s="26">
        <v>3</v>
      </c>
      <c r="E13" s="14">
        <v>25</v>
      </c>
      <c r="F13" s="64">
        <v>4</v>
      </c>
      <c r="G13" s="64">
        <v>5</v>
      </c>
      <c r="H13" s="68">
        <v>9</v>
      </c>
      <c r="I13" s="15">
        <v>75</v>
      </c>
      <c r="J13" s="64">
        <v>6</v>
      </c>
      <c r="K13" s="64">
        <v>6</v>
      </c>
      <c r="L13" s="68">
        <v>12</v>
      </c>
    </row>
    <row r="14" spans="1:12">
      <c r="A14" s="14">
        <v>11</v>
      </c>
      <c r="B14" s="40">
        <v>3</v>
      </c>
      <c r="C14" s="40">
        <v>5</v>
      </c>
      <c r="D14" s="26">
        <v>8</v>
      </c>
      <c r="E14" s="14">
        <v>26</v>
      </c>
      <c r="F14" s="64">
        <v>5</v>
      </c>
      <c r="G14" s="64">
        <v>2</v>
      </c>
      <c r="H14" s="68">
        <v>7</v>
      </c>
      <c r="I14" s="15">
        <v>76</v>
      </c>
      <c r="J14" s="64">
        <v>1</v>
      </c>
      <c r="K14" s="64">
        <v>5</v>
      </c>
      <c r="L14" s="68">
        <v>6</v>
      </c>
    </row>
    <row r="15" spans="1:12">
      <c r="A15" s="14">
        <v>12</v>
      </c>
      <c r="B15" s="40">
        <v>1</v>
      </c>
      <c r="C15" s="40">
        <v>4</v>
      </c>
      <c r="D15" s="26">
        <v>5</v>
      </c>
      <c r="E15" s="14">
        <v>27</v>
      </c>
      <c r="F15" s="64">
        <v>1</v>
      </c>
      <c r="G15" s="64">
        <v>3</v>
      </c>
      <c r="H15" s="68">
        <v>4</v>
      </c>
      <c r="I15" s="15">
        <v>77</v>
      </c>
      <c r="J15" s="64">
        <v>3</v>
      </c>
      <c r="K15" s="64">
        <v>8</v>
      </c>
      <c r="L15" s="68">
        <v>11</v>
      </c>
    </row>
    <row r="16" spans="1:12">
      <c r="A16" s="14">
        <v>13</v>
      </c>
      <c r="B16" s="40">
        <v>3</v>
      </c>
      <c r="C16" s="40">
        <v>1</v>
      </c>
      <c r="D16" s="26">
        <v>4</v>
      </c>
      <c r="E16" s="14">
        <v>28</v>
      </c>
      <c r="F16" s="64">
        <v>4</v>
      </c>
      <c r="G16" s="64">
        <v>2</v>
      </c>
      <c r="H16" s="68">
        <v>6</v>
      </c>
      <c r="I16" s="15">
        <v>78</v>
      </c>
      <c r="J16" s="64">
        <v>4</v>
      </c>
      <c r="K16" s="64">
        <v>7</v>
      </c>
      <c r="L16" s="68">
        <v>11</v>
      </c>
    </row>
    <row r="17" spans="1:12" ht="14.25" thickBot="1">
      <c r="A17" s="24">
        <v>14</v>
      </c>
      <c r="B17" s="43">
        <v>2</v>
      </c>
      <c r="C17" s="43">
        <v>4</v>
      </c>
      <c r="D17" s="65">
        <v>6</v>
      </c>
      <c r="E17" s="14">
        <v>29</v>
      </c>
      <c r="F17" s="64">
        <v>3</v>
      </c>
      <c r="G17" s="64">
        <v>2</v>
      </c>
      <c r="H17" s="68">
        <v>5</v>
      </c>
      <c r="I17" s="15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36</v>
      </c>
      <c r="C18" s="34">
        <v>34</v>
      </c>
      <c r="D18" s="35">
        <v>70</v>
      </c>
      <c r="E18" s="14">
        <v>30</v>
      </c>
      <c r="F18" s="64">
        <v>2</v>
      </c>
      <c r="G18" s="64">
        <v>1</v>
      </c>
      <c r="H18" s="68">
        <v>3</v>
      </c>
      <c r="I18" s="15">
        <v>80</v>
      </c>
      <c r="J18" s="64">
        <v>2</v>
      </c>
      <c r="K18" s="64">
        <v>5</v>
      </c>
      <c r="L18" s="68">
        <v>7</v>
      </c>
    </row>
    <row r="19" spans="1:12">
      <c r="E19" s="14">
        <v>31</v>
      </c>
      <c r="F19" s="64">
        <v>8</v>
      </c>
      <c r="G19" s="64">
        <v>2</v>
      </c>
      <c r="H19" s="68">
        <v>10</v>
      </c>
      <c r="I19" s="15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4</v>
      </c>
      <c r="G20" s="64">
        <v>4</v>
      </c>
      <c r="H20" s="68">
        <v>8</v>
      </c>
      <c r="I20" s="15">
        <v>82</v>
      </c>
      <c r="J20" s="64">
        <v>3</v>
      </c>
      <c r="K20" s="64">
        <v>6</v>
      </c>
      <c r="L20" s="68">
        <v>9</v>
      </c>
    </row>
    <row r="21" spans="1:12">
      <c r="E21" s="14">
        <v>33</v>
      </c>
      <c r="F21" s="64">
        <v>1</v>
      </c>
      <c r="G21" s="64">
        <v>0</v>
      </c>
      <c r="H21" s="68">
        <v>1</v>
      </c>
      <c r="I21" s="15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4</v>
      </c>
      <c r="G22" s="64">
        <v>4</v>
      </c>
      <c r="H22" s="68">
        <v>8</v>
      </c>
      <c r="I22" s="15">
        <v>84</v>
      </c>
      <c r="J22" s="64">
        <v>2</v>
      </c>
      <c r="K22" s="64">
        <v>5</v>
      </c>
      <c r="L22" s="68">
        <v>7</v>
      </c>
    </row>
    <row r="23" spans="1:12">
      <c r="E23" s="14">
        <v>35</v>
      </c>
      <c r="F23" s="64">
        <v>1</v>
      </c>
      <c r="G23" s="64">
        <v>5</v>
      </c>
      <c r="H23" s="68">
        <v>6</v>
      </c>
      <c r="I23" s="15">
        <v>85</v>
      </c>
      <c r="J23" s="64">
        <v>2</v>
      </c>
      <c r="K23" s="64">
        <v>7</v>
      </c>
      <c r="L23" s="68">
        <v>9</v>
      </c>
    </row>
    <row r="24" spans="1:12">
      <c r="E24" s="14">
        <v>36</v>
      </c>
      <c r="F24" s="64">
        <v>4</v>
      </c>
      <c r="G24" s="64">
        <v>6</v>
      </c>
      <c r="H24" s="68">
        <v>10</v>
      </c>
      <c r="I24" s="15">
        <v>86</v>
      </c>
      <c r="J24" s="64">
        <v>4</v>
      </c>
      <c r="K24" s="64">
        <v>3</v>
      </c>
      <c r="L24" s="68">
        <v>7</v>
      </c>
    </row>
    <row r="25" spans="1:12">
      <c r="E25" s="14">
        <v>37</v>
      </c>
      <c r="F25" s="64">
        <v>5</v>
      </c>
      <c r="G25" s="64">
        <v>5</v>
      </c>
      <c r="H25" s="68">
        <v>10</v>
      </c>
      <c r="I25" s="15">
        <v>87</v>
      </c>
      <c r="J25" s="64">
        <v>4</v>
      </c>
      <c r="K25" s="64">
        <v>2</v>
      </c>
      <c r="L25" s="68">
        <v>6</v>
      </c>
    </row>
    <row r="26" spans="1:12">
      <c r="E26" s="14">
        <v>38</v>
      </c>
      <c r="F26" s="64">
        <v>3</v>
      </c>
      <c r="G26" s="64">
        <v>3</v>
      </c>
      <c r="H26" s="68">
        <v>6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5</v>
      </c>
      <c r="G27" s="64">
        <v>7</v>
      </c>
      <c r="H27" s="68">
        <v>12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4</v>
      </c>
      <c r="G28" s="64">
        <v>4</v>
      </c>
      <c r="H28" s="68">
        <v>8</v>
      </c>
      <c r="I28" s="15">
        <v>90</v>
      </c>
      <c r="J28" s="64">
        <v>1</v>
      </c>
      <c r="K28" s="64">
        <v>3</v>
      </c>
      <c r="L28" s="68">
        <v>4</v>
      </c>
    </row>
    <row r="29" spans="1:12">
      <c r="E29" s="14">
        <v>41</v>
      </c>
      <c r="F29" s="64">
        <v>3</v>
      </c>
      <c r="G29" s="64">
        <v>6</v>
      </c>
      <c r="H29" s="68">
        <v>9</v>
      </c>
      <c r="I29" s="15">
        <v>91</v>
      </c>
      <c r="J29" s="64">
        <v>0</v>
      </c>
      <c r="K29" s="64">
        <v>4</v>
      </c>
      <c r="L29" s="68">
        <v>4</v>
      </c>
    </row>
    <row r="30" spans="1:12">
      <c r="E30" s="14">
        <v>42</v>
      </c>
      <c r="F30" s="64">
        <v>3</v>
      </c>
      <c r="G30" s="64">
        <v>4</v>
      </c>
      <c r="H30" s="68">
        <v>7</v>
      </c>
      <c r="I30" s="15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9</v>
      </c>
      <c r="G31" s="64">
        <v>8</v>
      </c>
      <c r="H31" s="68">
        <v>17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2</v>
      </c>
      <c r="H32" s="68">
        <v>7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4</v>
      </c>
      <c r="G33" s="64">
        <v>8</v>
      </c>
      <c r="H33" s="68">
        <v>12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4</v>
      </c>
      <c r="H34" s="68">
        <v>5</v>
      </c>
      <c r="I34" s="15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4</v>
      </c>
      <c r="G35" s="64">
        <v>5</v>
      </c>
      <c r="H35" s="68">
        <v>9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8</v>
      </c>
      <c r="G36" s="64">
        <v>5</v>
      </c>
      <c r="H36" s="68">
        <v>13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4</v>
      </c>
      <c r="G37" s="64">
        <v>6</v>
      </c>
      <c r="H37" s="68">
        <v>10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7</v>
      </c>
      <c r="H38" s="68">
        <v>15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11</v>
      </c>
      <c r="H39" s="68">
        <v>17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6</v>
      </c>
      <c r="H40" s="68">
        <v>12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5</v>
      </c>
      <c r="H41" s="68">
        <v>10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6</v>
      </c>
      <c r="H42" s="68">
        <v>13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11</v>
      </c>
      <c r="G43" s="64">
        <v>1</v>
      </c>
      <c r="H43" s="68">
        <v>12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8</v>
      </c>
      <c r="H44" s="68">
        <v>12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3</v>
      </c>
      <c r="H45" s="68">
        <v>9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4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8</v>
      </c>
      <c r="H47" s="68">
        <v>10</v>
      </c>
      <c r="I47" s="25" t="s">
        <v>6</v>
      </c>
      <c r="J47" s="75">
        <v>84</v>
      </c>
      <c r="K47" s="75">
        <v>123</v>
      </c>
      <c r="L47" s="39">
        <v>207</v>
      </c>
    </row>
    <row r="48" spans="5:12">
      <c r="E48" s="14">
        <v>60</v>
      </c>
      <c r="F48" s="64">
        <v>4</v>
      </c>
      <c r="G48" s="64">
        <v>5</v>
      </c>
      <c r="H48" s="68">
        <v>9</v>
      </c>
    </row>
    <row r="49" spans="5:12" ht="14.25" thickBot="1">
      <c r="E49" s="14">
        <v>61</v>
      </c>
      <c r="F49" s="64">
        <v>4</v>
      </c>
      <c r="G49" s="64">
        <v>5</v>
      </c>
      <c r="H49" s="68">
        <v>9</v>
      </c>
      <c r="J49" s="4" t="s">
        <v>56</v>
      </c>
      <c r="K49" s="10"/>
      <c r="L49" s="10"/>
    </row>
    <row r="50" spans="5:12">
      <c r="E50" s="14">
        <v>62</v>
      </c>
      <c r="F50" s="64">
        <v>7</v>
      </c>
      <c r="G50" s="64">
        <v>3</v>
      </c>
      <c r="H50" s="68"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</v>
      </c>
      <c r="G51" s="64">
        <v>3</v>
      </c>
      <c r="H51" s="68">
        <v>8</v>
      </c>
      <c r="J51" s="52">
        <v>357</v>
      </c>
      <c r="K51" s="53">
        <v>370</v>
      </c>
      <c r="L51" s="54">
        <v>727</v>
      </c>
    </row>
    <row r="52" spans="5:12" ht="14.25" thickBot="1">
      <c r="E52" s="24">
        <v>64</v>
      </c>
      <c r="F52" s="69">
        <v>11</v>
      </c>
      <c r="G52" s="69">
        <v>1</v>
      </c>
      <c r="H52" s="65">
        <v>12</v>
      </c>
    </row>
    <row r="53" spans="5:12" ht="15" thickTop="1" thickBot="1">
      <c r="E53" s="23" t="s">
        <v>6</v>
      </c>
      <c r="F53" s="75">
        <v>237</v>
      </c>
      <c r="G53" s="75">
        <v>213</v>
      </c>
      <c r="H53" s="39">
        <v>450</v>
      </c>
    </row>
    <row r="56" spans="5:12">
      <c r="F56" s="111" t="s">
        <v>483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Normal="75" zoomScaleSheetLayoutView="100" workbookViewId="0">
      <selection activeCell="B33" sqref="B33"/>
    </sheetView>
  </sheetViews>
  <sheetFormatPr defaultRowHeight="13.5"/>
  <cols>
    <col min="1" max="1" width="7.125" style="4" customWidth="1"/>
    <col min="2" max="3" width="7.875" style="4" customWidth="1"/>
    <col min="4" max="4" width="9" style="4"/>
    <col min="5" max="5" width="7.125" style="4" customWidth="1"/>
    <col min="6" max="7" width="7.875" style="4" customWidth="1"/>
    <col min="8" max="8" width="10.5" style="4" bestFit="1" customWidth="1"/>
    <col min="9" max="9" width="7.125" style="4" customWidth="1"/>
    <col min="10" max="10" width="8.125" style="4" customWidth="1"/>
    <col min="11" max="11" width="7.875" style="4" customWidth="1"/>
    <col min="12" max="12" width="9.875" style="4" customWidth="1"/>
  </cols>
  <sheetData>
    <row r="1" spans="1:12" ht="14.25" thickBot="1">
      <c r="A1" s="8" t="s">
        <v>15</v>
      </c>
      <c r="I1" s="113" t="s">
        <v>580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7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26">
        <v>602</v>
      </c>
      <c r="C3" s="27">
        <v>566</v>
      </c>
      <c r="D3" s="28">
        <v>1168</v>
      </c>
      <c r="E3" s="19">
        <v>15</v>
      </c>
      <c r="F3" s="26">
        <v>857</v>
      </c>
      <c r="G3" s="27">
        <v>758</v>
      </c>
      <c r="H3" s="36">
        <v>1615</v>
      </c>
      <c r="I3" s="20">
        <v>65</v>
      </c>
      <c r="J3" s="26">
        <v>1614</v>
      </c>
      <c r="K3" s="27">
        <v>1667</v>
      </c>
      <c r="L3" s="36">
        <v>3281</v>
      </c>
    </row>
    <row r="4" spans="1:12">
      <c r="A4" s="14">
        <v>1</v>
      </c>
      <c r="B4" s="26">
        <v>655</v>
      </c>
      <c r="C4" s="27">
        <v>607</v>
      </c>
      <c r="D4" s="29">
        <v>1262</v>
      </c>
      <c r="E4" s="14">
        <v>16</v>
      </c>
      <c r="F4" s="26">
        <v>807</v>
      </c>
      <c r="G4" s="27">
        <v>755</v>
      </c>
      <c r="H4" s="37">
        <v>1562</v>
      </c>
      <c r="I4" s="15">
        <v>66</v>
      </c>
      <c r="J4" s="26">
        <v>1666</v>
      </c>
      <c r="K4" s="27">
        <v>1655</v>
      </c>
      <c r="L4" s="37">
        <v>3321</v>
      </c>
    </row>
    <row r="5" spans="1:12">
      <c r="A5" s="14">
        <v>2</v>
      </c>
      <c r="B5" s="26">
        <v>676</v>
      </c>
      <c r="C5" s="27">
        <v>640</v>
      </c>
      <c r="D5" s="29">
        <v>1316</v>
      </c>
      <c r="E5" s="14">
        <v>17</v>
      </c>
      <c r="F5" s="26">
        <v>752</v>
      </c>
      <c r="G5" s="27">
        <v>781</v>
      </c>
      <c r="H5" s="37">
        <v>1533</v>
      </c>
      <c r="I5" s="15">
        <v>67</v>
      </c>
      <c r="J5" s="26">
        <v>1239</v>
      </c>
      <c r="K5" s="27">
        <v>1290</v>
      </c>
      <c r="L5" s="37">
        <v>2529</v>
      </c>
    </row>
    <row r="6" spans="1:12">
      <c r="A6" s="14">
        <v>3</v>
      </c>
      <c r="B6" s="26">
        <v>679</v>
      </c>
      <c r="C6" s="27">
        <v>652</v>
      </c>
      <c r="D6" s="29">
        <v>1331</v>
      </c>
      <c r="E6" s="14">
        <v>18</v>
      </c>
      <c r="F6" s="26">
        <v>814</v>
      </c>
      <c r="G6" s="27">
        <v>792</v>
      </c>
      <c r="H6" s="37">
        <v>1606</v>
      </c>
      <c r="I6" s="15">
        <v>68</v>
      </c>
      <c r="J6" s="26">
        <v>947</v>
      </c>
      <c r="K6" s="27">
        <v>901</v>
      </c>
      <c r="L6" s="37">
        <v>1848</v>
      </c>
    </row>
    <row r="7" spans="1:12">
      <c r="A7" s="14">
        <v>4</v>
      </c>
      <c r="B7" s="26">
        <v>683</v>
      </c>
      <c r="C7" s="27">
        <v>667</v>
      </c>
      <c r="D7" s="29">
        <v>1350</v>
      </c>
      <c r="E7" s="14">
        <v>19</v>
      </c>
      <c r="F7" s="26">
        <v>938</v>
      </c>
      <c r="G7" s="27">
        <v>829</v>
      </c>
      <c r="H7" s="37">
        <v>1767</v>
      </c>
      <c r="I7" s="15">
        <v>69</v>
      </c>
      <c r="J7" s="26">
        <v>1084</v>
      </c>
      <c r="K7" s="27">
        <v>1111</v>
      </c>
      <c r="L7" s="37">
        <v>2195</v>
      </c>
    </row>
    <row r="8" spans="1:12">
      <c r="A8" s="14">
        <v>5</v>
      </c>
      <c r="B8" s="26">
        <v>738</v>
      </c>
      <c r="C8" s="27">
        <v>717</v>
      </c>
      <c r="D8" s="29">
        <v>1455</v>
      </c>
      <c r="E8" s="14">
        <v>20</v>
      </c>
      <c r="F8" s="26">
        <v>940</v>
      </c>
      <c r="G8" s="27">
        <v>856</v>
      </c>
      <c r="H8" s="37">
        <v>1796</v>
      </c>
      <c r="I8" s="15">
        <v>70</v>
      </c>
      <c r="J8" s="26">
        <v>1244</v>
      </c>
      <c r="K8" s="27">
        <v>1257</v>
      </c>
      <c r="L8" s="37">
        <v>2501</v>
      </c>
    </row>
    <row r="9" spans="1:12">
      <c r="A9" s="14">
        <v>6</v>
      </c>
      <c r="B9" s="26">
        <v>728</v>
      </c>
      <c r="C9" s="27">
        <v>674</v>
      </c>
      <c r="D9" s="29">
        <v>1402</v>
      </c>
      <c r="E9" s="14">
        <v>21</v>
      </c>
      <c r="F9" s="26">
        <v>1021</v>
      </c>
      <c r="G9" s="27">
        <v>807</v>
      </c>
      <c r="H9" s="37">
        <v>1828</v>
      </c>
      <c r="I9" s="15">
        <v>71</v>
      </c>
      <c r="J9" s="26">
        <v>1133</v>
      </c>
      <c r="K9" s="27">
        <v>1130</v>
      </c>
      <c r="L9" s="37">
        <v>2263</v>
      </c>
    </row>
    <row r="10" spans="1:12">
      <c r="A10" s="14">
        <v>7</v>
      </c>
      <c r="B10" s="26">
        <v>728</v>
      </c>
      <c r="C10" s="27">
        <v>716</v>
      </c>
      <c r="D10" s="29">
        <v>1444</v>
      </c>
      <c r="E10" s="14">
        <v>22</v>
      </c>
      <c r="F10" s="26">
        <v>891</v>
      </c>
      <c r="G10" s="27">
        <v>818</v>
      </c>
      <c r="H10" s="37">
        <v>1709</v>
      </c>
      <c r="I10" s="15">
        <v>72</v>
      </c>
      <c r="J10" s="26">
        <v>1112</v>
      </c>
      <c r="K10" s="27">
        <v>1189</v>
      </c>
      <c r="L10" s="37">
        <v>2301</v>
      </c>
    </row>
    <row r="11" spans="1:12">
      <c r="A11" s="14">
        <v>8</v>
      </c>
      <c r="B11" s="26">
        <v>664</v>
      </c>
      <c r="C11" s="27">
        <v>713</v>
      </c>
      <c r="D11" s="29">
        <v>1377</v>
      </c>
      <c r="E11" s="14">
        <v>23</v>
      </c>
      <c r="F11" s="26">
        <v>863</v>
      </c>
      <c r="G11" s="27">
        <v>783</v>
      </c>
      <c r="H11" s="37">
        <v>1646</v>
      </c>
      <c r="I11" s="15">
        <v>73</v>
      </c>
      <c r="J11" s="26">
        <v>994</v>
      </c>
      <c r="K11" s="27">
        <v>985</v>
      </c>
      <c r="L11" s="37">
        <v>1979</v>
      </c>
    </row>
    <row r="12" spans="1:12">
      <c r="A12" s="14">
        <v>9</v>
      </c>
      <c r="B12" s="26">
        <v>696</v>
      </c>
      <c r="C12" s="27">
        <v>722</v>
      </c>
      <c r="D12" s="29">
        <v>1418</v>
      </c>
      <c r="E12" s="14">
        <v>24</v>
      </c>
      <c r="F12" s="26">
        <v>878</v>
      </c>
      <c r="G12" s="27">
        <v>759</v>
      </c>
      <c r="H12" s="37">
        <v>1637</v>
      </c>
      <c r="I12" s="15">
        <v>74</v>
      </c>
      <c r="J12" s="26">
        <v>885</v>
      </c>
      <c r="K12" s="27">
        <v>898</v>
      </c>
      <c r="L12" s="37">
        <v>1783</v>
      </c>
    </row>
    <row r="13" spans="1:12">
      <c r="A13" s="14">
        <v>10</v>
      </c>
      <c r="B13" s="26">
        <v>696</v>
      </c>
      <c r="C13" s="27">
        <v>721</v>
      </c>
      <c r="D13" s="29">
        <v>1417</v>
      </c>
      <c r="E13" s="14">
        <v>25</v>
      </c>
      <c r="F13" s="26">
        <v>901</v>
      </c>
      <c r="G13" s="27">
        <v>821</v>
      </c>
      <c r="H13" s="37">
        <v>1722</v>
      </c>
      <c r="I13" s="15">
        <v>75</v>
      </c>
      <c r="J13" s="26">
        <v>761</v>
      </c>
      <c r="K13" s="27">
        <v>736</v>
      </c>
      <c r="L13" s="37">
        <v>1497</v>
      </c>
    </row>
    <row r="14" spans="1:12">
      <c r="A14" s="14">
        <v>11</v>
      </c>
      <c r="B14" s="26">
        <v>749</v>
      </c>
      <c r="C14" s="27">
        <v>706</v>
      </c>
      <c r="D14" s="29">
        <v>1455</v>
      </c>
      <c r="E14" s="14">
        <v>26</v>
      </c>
      <c r="F14" s="26">
        <v>904</v>
      </c>
      <c r="G14" s="27">
        <v>826</v>
      </c>
      <c r="H14" s="37">
        <v>1730</v>
      </c>
      <c r="I14" s="15">
        <v>76</v>
      </c>
      <c r="J14" s="26">
        <v>744</v>
      </c>
      <c r="K14" s="27">
        <v>791</v>
      </c>
      <c r="L14" s="37">
        <v>1535</v>
      </c>
    </row>
    <row r="15" spans="1:12">
      <c r="A15" s="14">
        <v>12</v>
      </c>
      <c r="B15" s="26">
        <v>751</v>
      </c>
      <c r="C15" s="27">
        <v>726</v>
      </c>
      <c r="D15" s="29">
        <v>1477</v>
      </c>
      <c r="E15" s="14">
        <v>27</v>
      </c>
      <c r="F15" s="26">
        <v>861</v>
      </c>
      <c r="G15" s="27">
        <v>768</v>
      </c>
      <c r="H15" s="37">
        <v>1629</v>
      </c>
      <c r="I15" s="15">
        <v>77</v>
      </c>
      <c r="J15" s="26">
        <v>669</v>
      </c>
      <c r="K15" s="27">
        <v>751</v>
      </c>
      <c r="L15" s="37">
        <v>1420</v>
      </c>
    </row>
    <row r="16" spans="1:12">
      <c r="A16" s="14">
        <v>13</v>
      </c>
      <c r="B16" s="26">
        <v>769</v>
      </c>
      <c r="C16" s="27">
        <v>738</v>
      </c>
      <c r="D16" s="29">
        <v>1507</v>
      </c>
      <c r="E16" s="14">
        <v>28</v>
      </c>
      <c r="F16" s="26">
        <v>942</v>
      </c>
      <c r="G16" s="27">
        <v>841</v>
      </c>
      <c r="H16" s="37">
        <v>1783</v>
      </c>
      <c r="I16" s="15">
        <v>78</v>
      </c>
      <c r="J16" s="26">
        <v>631</v>
      </c>
      <c r="K16" s="27">
        <v>732</v>
      </c>
      <c r="L16" s="37">
        <v>1363</v>
      </c>
    </row>
    <row r="17" spans="1:12" ht="14.25" thickBot="1">
      <c r="A17" s="24">
        <v>14</v>
      </c>
      <c r="B17" s="30">
        <v>727</v>
      </c>
      <c r="C17" s="31">
        <v>715</v>
      </c>
      <c r="D17" s="32">
        <v>1442</v>
      </c>
      <c r="E17" s="14">
        <v>29</v>
      </c>
      <c r="F17" s="26">
        <v>961</v>
      </c>
      <c r="G17" s="27">
        <v>857</v>
      </c>
      <c r="H17" s="37">
        <v>1818</v>
      </c>
      <c r="I17" s="15">
        <v>79</v>
      </c>
      <c r="J17" s="26">
        <v>551</v>
      </c>
      <c r="K17" s="27">
        <v>638</v>
      </c>
      <c r="L17" s="37">
        <v>1189</v>
      </c>
    </row>
    <row r="18" spans="1:12" ht="15" thickTop="1" thickBot="1">
      <c r="A18" s="23" t="s">
        <v>6</v>
      </c>
      <c r="B18" s="47">
        <v>10541</v>
      </c>
      <c r="C18" s="56">
        <v>10280</v>
      </c>
      <c r="D18" s="35">
        <v>20821</v>
      </c>
      <c r="E18" s="14">
        <v>30</v>
      </c>
      <c r="F18" s="26">
        <v>951</v>
      </c>
      <c r="G18" s="27">
        <v>919</v>
      </c>
      <c r="H18" s="37">
        <v>1870</v>
      </c>
      <c r="I18" s="15">
        <v>80</v>
      </c>
      <c r="J18" s="26">
        <v>486</v>
      </c>
      <c r="K18" s="27">
        <v>616</v>
      </c>
      <c r="L18" s="37">
        <v>1102</v>
      </c>
    </row>
    <row r="19" spans="1:12">
      <c r="E19" s="14">
        <v>31</v>
      </c>
      <c r="F19" s="26">
        <v>1051</v>
      </c>
      <c r="G19" s="27">
        <v>909</v>
      </c>
      <c r="H19" s="37">
        <v>1960</v>
      </c>
      <c r="I19" s="15">
        <v>81</v>
      </c>
      <c r="J19" s="26">
        <v>452</v>
      </c>
      <c r="K19" s="27">
        <v>595</v>
      </c>
      <c r="L19" s="37">
        <v>1047</v>
      </c>
    </row>
    <row r="20" spans="1:12">
      <c r="E20" s="14">
        <v>32</v>
      </c>
      <c r="F20" s="26">
        <v>1044</v>
      </c>
      <c r="G20" s="27">
        <v>1001</v>
      </c>
      <c r="H20" s="37">
        <v>2045</v>
      </c>
      <c r="I20" s="15">
        <v>82</v>
      </c>
      <c r="J20" s="26">
        <v>398</v>
      </c>
      <c r="K20" s="27">
        <v>582</v>
      </c>
      <c r="L20" s="37">
        <v>980</v>
      </c>
    </row>
    <row r="21" spans="1:12">
      <c r="E21" s="14">
        <v>33</v>
      </c>
      <c r="F21" s="26">
        <v>1053</v>
      </c>
      <c r="G21" s="27">
        <v>902</v>
      </c>
      <c r="H21" s="37">
        <v>1955</v>
      </c>
      <c r="I21" s="15">
        <v>83</v>
      </c>
      <c r="J21" s="26">
        <v>323</v>
      </c>
      <c r="K21" s="27">
        <v>515</v>
      </c>
      <c r="L21" s="37">
        <v>838</v>
      </c>
    </row>
    <row r="22" spans="1:12">
      <c r="E22" s="14">
        <v>34</v>
      </c>
      <c r="F22" s="26">
        <v>1085</v>
      </c>
      <c r="G22" s="27">
        <v>1006</v>
      </c>
      <c r="H22" s="37">
        <v>2091</v>
      </c>
      <c r="I22" s="15">
        <v>84</v>
      </c>
      <c r="J22" s="26">
        <v>301</v>
      </c>
      <c r="K22" s="27">
        <v>490</v>
      </c>
      <c r="L22" s="37">
        <v>791</v>
      </c>
    </row>
    <row r="23" spans="1:12">
      <c r="E23" s="14">
        <v>35</v>
      </c>
      <c r="F23" s="26">
        <v>1201</v>
      </c>
      <c r="G23" s="27">
        <v>1034</v>
      </c>
      <c r="H23" s="37">
        <v>2235</v>
      </c>
      <c r="I23" s="15">
        <v>85</v>
      </c>
      <c r="J23" s="26">
        <v>242</v>
      </c>
      <c r="K23" s="27">
        <v>435</v>
      </c>
      <c r="L23" s="37">
        <v>677</v>
      </c>
    </row>
    <row r="24" spans="1:12">
      <c r="E24" s="14">
        <v>36</v>
      </c>
      <c r="F24" s="26">
        <v>1149</v>
      </c>
      <c r="G24" s="27">
        <v>1037</v>
      </c>
      <c r="H24" s="37">
        <v>2186</v>
      </c>
      <c r="I24" s="15">
        <v>86</v>
      </c>
      <c r="J24" s="26">
        <v>211</v>
      </c>
      <c r="K24" s="27">
        <v>423</v>
      </c>
      <c r="L24" s="37">
        <v>634</v>
      </c>
    </row>
    <row r="25" spans="1:12">
      <c r="E25" s="14">
        <v>37</v>
      </c>
      <c r="F25" s="26">
        <v>1181</v>
      </c>
      <c r="G25" s="27">
        <v>1063</v>
      </c>
      <c r="H25" s="37">
        <v>2244</v>
      </c>
      <c r="I25" s="15">
        <v>87</v>
      </c>
      <c r="J25" s="26">
        <v>179</v>
      </c>
      <c r="K25" s="27">
        <v>372</v>
      </c>
      <c r="L25" s="37">
        <v>551</v>
      </c>
    </row>
    <row r="26" spans="1:12">
      <c r="E26" s="14">
        <v>38</v>
      </c>
      <c r="F26" s="26">
        <v>1241</v>
      </c>
      <c r="G26" s="27">
        <v>1164</v>
      </c>
      <c r="H26" s="37">
        <v>2405</v>
      </c>
      <c r="I26" s="15">
        <v>88</v>
      </c>
      <c r="J26" s="26">
        <v>148</v>
      </c>
      <c r="K26" s="27">
        <v>368</v>
      </c>
      <c r="L26" s="37">
        <v>516</v>
      </c>
    </row>
    <row r="27" spans="1:12">
      <c r="E27" s="14">
        <v>39</v>
      </c>
      <c r="F27" s="26">
        <v>1308</v>
      </c>
      <c r="G27" s="27">
        <v>1234</v>
      </c>
      <c r="H27" s="37">
        <v>2542</v>
      </c>
      <c r="I27" s="15">
        <v>89</v>
      </c>
      <c r="J27" s="26">
        <v>107</v>
      </c>
      <c r="K27" s="27">
        <v>292</v>
      </c>
      <c r="L27" s="37">
        <v>399</v>
      </c>
    </row>
    <row r="28" spans="1:12">
      <c r="E28" s="14">
        <v>40</v>
      </c>
      <c r="F28" s="26">
        <v>1341</v>
      </c>
      <c r="G28" s="27">
        <v>1267</v>
      </c>
      <c r="H28" s="37">
        <v>2608</v>
      </c>
      <c r="I28" s="15">
        <v>90</v>
      </c>
      <c r="J28" s="26">
        <v>97</v>
      </c>
      <c r="K28" s="27">
        <v>262</v>
      </c>
      <c r="L28" s="37">
        <v>359</v>
      </c>
    </row>
    <row r="29" spans="1:12">
      <c r="E29" s="14">
        <v>41</v>
      </c>
      <c r="F29" s="26">
        <v>1429</v>
      </c>
      <c r="G29" s="27">
        <v>1209</v>
      </c>
      <c r="H29" s="37">
        <v>2638</v>
      </c>
      <c r="I29" s="15">
        <v>91</v>
      </c>
      <c r="J29" s="26">
        <v>78</v>
      </c>
      <c r="K29" s="27">
        <v>230</v>
      </c>
      <c r="L29" s="37">
        <v>308</v>
      </c>
    </row>
    <row r="30" spans="1:12">
      <c r="E30" s="14">
        <v>42</v>
      </c>
      <c r="F30" s="26">
        <v>1374</v>
      </c>
      <c r="G30" s="27">
        <v>1272</v>
      </c>
      <c r="H30" s="37">
        <v>2646</v>
      </c>
      <c r="I30" s="15">
        <v>92</v>
      </c>
      <c r="J30" s="26">
        <v>43</v>
      </c>
      <c r="K30" s="27">
        <v>188</v>
      </c>
      <c r="L30" s="37">
        <v>231</v>
      </c>
    </row>
    <row r="31" spans="1:12">
      <c r="E31" s="14">
        <v>43</v>
      </c>
      <c r="F31" s="26">
        <v>1294</v>
      </c>
      <c r="G31" s="27">
        <v>1153</v>
      </c>
      <c r="H31" s="37">
        <v>2447</v>
      </c>
      <c r="I31" s="15">
        <v>93</v>
      </c>
      <c r="J31" s="26">
        <v>42</v>
      </c>
      <c r="K31" s="27">
        <v>143</v>
      </c>
      <c r="L31" s="37">
        <v>185</v>
      </c>
    </row>
    <row r="32" spans="1:12">
      <c r="E32" s="14">
        <v>44</v>
      </c>
      <c r="F32" s="26">
        <v>1302</v>
      </c>
      <c r="G32" s="27">
        <v>1074</v>
      </c>
      <c r="H32" s="37">
        <v>2376</v>
      </c>
      <c r="I32" s="15">
        <v>94</v>
      </c>
      <c r="J32" s="26">
        <v>29</v>
      </c>
      <c r="K32" s="27">
        <v>103</v>
      </c>
      <c r="L32" s="37">
        <v>132</v>
      </c>
    </row>
    <row r="33" spans="5:12">
      <c r="E33" s="14">
        <v>45</v>
      </c>
      <c r="F33" s="26">
        <v>1294</v>
      </c>
      <c r="G33" s="27">
        <v>1124</v>
      </c>
      <c r="H33" s="37">
        <v>2418</v>
      </c>
      <c r="I33" s="15">
        <v>95</v>
      </c>
      <c r="J33" s="26">
        <v>26</v>
      </c>
      <c r="K33" s="27">
        <v>96</v>
      </c>
      <c r="L33" s="37">
        <v>122</v>
      </c>
    </row>
    <row r="34" spans="5:12">
      <c r="E34" s="14">
        <v>46</v>
      </c>
      <c r="F34" s="26">
        <v>1214</v>
      </c>
      <c r="G34" s="27">
        <v>1087</v>
      </c>
      <c r="H34" s="37">
        <v>2301</v>
      </c>
      <c r="I34" s="15">
        <v>96</v>
      </c>
      <c r="J34" s="26">
        <v>15</v>
      </c>
      <c r="K34" s="27">
        <v>70</v>
      </c>
      <c r="L34" s="37">
        <v>85</v>
      </c>
    </row>
    <row r="35" spans="5:12">
      <c r="E35" s="14">
        <v>47</v>
      </c>
      <c r="F35" s="26">
        <v>1121</v>
      </c>
      <c r="G35" s="27">
        <v>901</v>
      </c>
      <c r="H35" s="37">
        <v>2022</v>
      </c>
      <c r="I35" s="15">
        <v>97</v>
      </c>
      <c r="J35" s="26">
        <v>13</v>
      </c>
      <c r="K35" s="27">
        <v>51</v>
      </c>
      <c r="L35" s="37">
        <v>64</v>
      </c>
    </row>
    <row r="36" spans="5:12">
      <c r="E36" s="14">
        <v>48</v>
      </c>
      <c r="F36" s="26">
        <v>1123</v>
      </c>
      <c r="G36" s="27">
        <v>1037</v>
      </c>
      <c r="H36" s="37">
        <v>2160</v>
      </c>
      <c r="I36" s="15">
        <v>98</v>
      </c>
      <c r="J36" s="26">
        <v>6</v>
      </c>
      <c r="K36" s="27">
        <v>29</v>
      </c>
      <c r="L36" s="37">
        <v>35</v>
      </c>
    </row>
    <row r="37" spans="5:12">
      <c r="E37" s="14">
        <v>49</v>
      </c>
      <c r="F37" s="26">
        <v>1104</v>
      </c>
      <c r="G37" s="27">
        <v>1081</v>
      </c>
      <c r="H37" s="37">
        <v>2185</v>
      </c>
      <c r="I37" s="15">
        <v>99</v>
      </c>
      <c r="J37" s="26">
        <v>3</v>
      </c>
      <c r="K37" s="27">
        <v>21</v>
      </c>
      <c r="L37" s="37">
        <v>24</v>
      </c>
    </row>
    <row r="38" spans="5:12">
      <c r="E38" s="14">
        <v>50</v>
      </c>
      <c r="F38" s="26">
        <v>1136</v>
      </c>
      <c r="G38" s="27">
        <v>1001</v>
      </c>
      <c r="H38" s="37">
        <v>2137</v>
      </c>
      <c r="I38" s="15">
        <v>100</v>
      </c>
      <c r="J38" s="26">
        <v>4</v>
      </c>
      <c r="K38" s="27">
        <v>16</v>
      </c>
      <c r="L38" s="37">
        <v>20</v>
      </c>
    </row>
    <row r="39" spans="5:12">
      <c r="E39" s="14">
        <v>51</v>
      </c>
      <c r="F39" s="26">
        <v>971</v>
      </c>
      <c r="G39" s="27">
        <v>894</v>
      </c>
      <c r="H39" s="37">
        <v>1865</v>
      </c>
      <c r="I39" s="15">
        <v>101</v>
      </c>
      <c r="J39" s="26">
        <v>1</v>
      </c>
      <c r="K39" s="27">
        <v>4</v>
      </c>
      <c r="L39" s="37">
        <v>5</v>
      </c>
    </row>
    <row r="40" spans="5:12">
      <c r="E40" s="14">
        <v>52</v>
      </c>
      <c r="F40" s="26">
        <v>968</v>
      </c>
      <c r="G40" s="27">
        <v>929</v>
      </c>
      <c r="H40" s="37">
        <v>1897</v>
      </c>
      <c r="I40" s="15">
        <v>102</v>
      </c>
      <c r="J40" s="26">
        <v>0</v>
      </c>
      <c r="K40" s="27">
        <v>7</v>
      </c>
      <c r="L40" s="37">
        <v>7</v>
      </c>
    </row>
    <row r="41" spans="5:12">
      <c r="E41" s="14">
        <v>53</v>
      </c>
      <c r="F41" s="26">
        <v>924</v>
      </c>
      <c r="G41" s="27">
        <v>913</v>
      </c>
      <c r="H41" s="37">
        <v>1837</v>
      </c>
      <c r="I41" s="15">
        <v>103</v>
      </c>
      <c r="J41" s="26">
        <v>1</v>
      </c>
      <c r="K41" s="27">
        <v>2</v>
      </c>
      <c r="L41" s="37">
        <v>3</v>
      </c>
    </row>
    <row r="42" spans="5:12">
      <c r="E42" s="14">
        <v>54</v>
      </c>
      <c r="F42" s="26">
        <v>912</v>
      </c>
      <c r="G42" s="27">
        <v>931</v>
      </c>
      <c r="H42" s="37">
        <v>1843</v>
      </c>
      <c r="I42" s="15">
        <v>104</v>
      </c>
      <c r="J42" s="26">
        <v>0</v>
      </c>
      <c r="K42" s="27">
        <v>2</v>
      </c>
      <c r="L42" s="37">
        <v>2</v>
      </c>
    </row>
    <row r="43" spans="5:12">
      <c r="E43" s="14">
        <v>55</v>
      </c>
      <c r="F43" s="26">
        <v>984</v>
      </c>
      <c r="G43" s="27">
        <v>981</v>
      </c>
      <c r="H43" s="37">
        <v>1965</v>
      </c>
      <c r="I43" s="15">
        <v>105</v>
      </c>
      <c r="J43" s="26">
        <v>1</v>
      </c>
      <c r="K43" s="27">
        <v>1</v>
      </c>
      <c r="L43" s="37">
        <v>2</v>
      </c>
    </row>
    <row r="44" spans="5:12">
      <c r="E44" s="14">
        <v>56</v>
      </c>
      <c r="F44" s="26">
        <v>936</v>
      </c>
      <c r="G44" s="27">
        <v>928</v>
      </c>
      <c r="H44" s="37">
        <v>1864</v>
      </c>
      <c r="I44" s="15">
        <v>106</v>
      </c>
      <c r="J44" s="26">
        <v>0</v>
      </c>
      <c r="K44" s="27">
        <v>0</v>
      </c>
      <c r="L44" s="37">
        <v>0</v>
      </c>
    </row>
    <row r="45" spans="5:12">
      <c r="E45" s="14">
        <v>57</v>
      </c>
      <c r="F45" s="26">
        <v>953</v>
      </c>
      <c r="G45" s="27">
        <v>966</v>
      </c>
      <c r="H45" s="37">
        <v>1919</v>
      </c>
      <c r="I45" s="15">
        <v>107</v>
      </c>
      <c r="J45" s="26">
        <v>0</v>
      </c>
      <c r="K45" s="27">
        <v>0</v>
      </c>
      <c r="L45" s="37">
        <v>0</v>
      </c>
    </row>
    <row r="46" spans="5:12" ht="14.25" thickBot="1">
      <c r="E46" s="14">
        <v>58</v>
      </c>
      <c r="F46" s="26">
        <v>1000</v>
      </c>
      <c r="G46" s="27">
        <v>1059</v>
      </c>
      <c r="H46" s="37">
        <v>2059</v>
      </c>
      <c r="I46" s="24">
        <v>108</v>
      </c>
      <c r="J46" s="30">
        <v>0</v>
      </c>
      <c r="K46" s="31">
        <v>1</v>
      </c>
      <c r="L46" s="32">
        <v>1</v>
      </c>
    </row>
    <row r="47" spans="5:12" ht="15" thickTop="1" thickBot="1">
      <c r="E47" s="14">
        <v>59</v>
      </c>
      <c r="F47" s="26">
        <v>1066</v>
      </c>
      <c r="G47" s="27">
        <v>1056</v>
      </c>
      <c r="H47" s="37">
        <v>2122</v>
      </c>
      <c r="I47" s="25" t="s">
        <v>6</v>
      </c>
      <c r="J47" s="47">
        <v>18480</v>
      </c>
      <c r="K47" s="46">
        <v>21645</v>
      </c>
      <c r="L47" s="39">
        <v>40125</v>
      </c>
    </row>
    <row r="48" spans="5:12">
      <c r="E48" s="14">
        <v>60</v>
      </c>
      <c r="F48" s="26">
        <v>1050</v>
      </c>
      <c r="G48" s="27">
        <v>1148</v>
      </c>
      <c r="H48" s="37">
        <v>2198</v>
      </c>
    </row>
    <row r="49" spans="5:12" ht="14.25" thickBot="1">
      <c r="E49" s="14">
        <v>61</v>
      </c>
      <c r="F49" s="26">
        <v>1176</v>
      </c>
      <c r="G49" s="27">
        <v>1259</v>
      </c>
      <c r="H49" s="37">
        <v>2435</v>
      </c>
      <c r="J49" s="9" t="s">
        <v>17</v>
      </c>
    </row>
    <row r="50" spans="5:12">
      <c r="E50" s="14">
        <v>62</v>
      </c>
      <c r="F50" s="26">
        <v>1261</v>
      </c>
      <c r="G50" s="27">
        <v>1303</v>
      </c>
      <c r="H50" s="37">
        <v>2564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26">
        <v>1437</v>
      </c>
      <c r="G51" s="27">
        <v>1490</v>
      </c>
      <c r="H51" s="37">
        <v>2927</v>
      </c>
      <c r="J51" s="49">
        <v>82564</v>
      </c>
      <c r="K51" s="50">
        <v>81959</v>
      </c>
      <c r="L51" s="51">
        <v>164523</v>
      </c>
    </row>
    <row r="52" spans="5:12" ht="14.25" thickBot="1">
      <c r="E52" s="24">
        <v>64</v>
      </c>
      <c r="F52" s="30">
        <v>1579</v>
      </c>
      <c r="G52" s="31">
        <v>1651</v>
      </c>
      <c r="H52" s="32">
        <v>3230</v>
      </c>
    </row>
    <row r="53" spans="5:12" ht="15" thickTop="1" thickBot="1">
      <c r="E53" s="23" t="s">
        <v>6</v>
      </c>
      <c r="F53" s="45">
        <v>53543</v>
      </c>
      <c r="G53" s="46">
        <v>50034</v>
      </c>
      <c r="H53" s="39">
        <v>103577</v>
      </c>
    </row>
    <row r="56" spans="5:12">
      <c r="F56" s="111" t="s">
        <v>466</v>
      </c>
    </row>
  </sheetData>
  <mergeCells count="1">
    <mergeCell ref="I1:L1"/>
  </mergeCells>
  <phoneticPr fontId="4"/>
  <pageMargins left="0.19685039370078741" right="0.19685039370078741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59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8</v>
      </c>
      <c r="D3" s="26">
        <v>11</v>
      </c>
      <c r="E3" s="19">
        <v>15</v>
      </c>
      <c r="F3" s="73">
        <v>4</v>
      </c>
      <c r="G3" s="73">
        <v>2</v>
      </c>
      <c r="H3" s="66">
        <v>6</v>
      </c>
      <c r="I3" s="19">
        <v>65</v>
      </c>
      <c r="J3" s="73">
        <v>7</v>
      </c>
      <c r="K3" s="73">
        <v>5</v>
      </c>
      <c r="L3" s="66">
        <v>12</v>
      </c>
    </row>
    <row r="4" spans="1:12">
      <c r="A4" s="14">
        <v>1</v>
      </c>
      <c r="B4" s="40">
        <v>3</v>
      </c>
      <c r="C4" s="40">
        <v>6</v>
      </c>
      <c r="D4" s="26">
        <v>9</v>
      </c>
      <c r="E4" s="14">
        <v>16</v>
      </c>
      <c r="F4" s="64">
        <v>2</v>
      </c>
      <c r="G4" s="64">
        <v>3</v>
      </c>
      <c r="H4" s="68">
        <v>5</v>
      </c>
      <c r="I4" s="14">
        <v>66</v>
      </c>
      <c r="J4" s="64">
        <v>8</v>
      </c>
      <c r="K4" s="64">
        <v>6</v>
      </c>
      <c r="L4" s="68">
        <v>14</v>
      </c>
    </row>
    <row r="5" spans="1:12">
      <c r="A5" s="14">
        <v>2</v>
      </c>
      <c r="B5" s="40">
        <v>7</v>
      </c>
      <c r="C5" s="40">
        <v>7</v>
      </c>
      <c r="D5" s="26">
        <v>14</v>
      </c>
      <c r="E5" s="14">
        <v>17</v>
      </c>
      <c r="F5" s="64">
        <v>4</v>
      </c>
      <c r="G5" s="64">
        <v>3</v>
      </c>
      <c r="H5" s="68">
        <v>7</v>
      </c>
      <c r="I5" s="14">
        <v>67</v>
      </c>
      <c r="J5" s="64">
        <v>3</v>
      </c>
      <c r="K5" s="64">
        <v>4</v>
      </c>
      <c r="L5" s="68">
        <v>7</v>
      </c>
    </row>
    <row r="6" spans="1:12">
      <c r="A6" s="14">
        <v>3</v>
      </c>
      <c r="B6" s="40">
        <v>7</v>
      </c>
      <c r="C6" s="40">
        <v>7</v>
      </c>
      <c r="D6" s="26">
        <v>14</v>
      </c>
      <c r="E6" s="14">
        <v>18</v>
      </c>
      <c r="F6" s="64">
        <v>3</v>
      </c>
      <c r="G6" s="64">
        <v>2</v>
      </c>
      <c r="H6" s="68">
        <v>5</v>
      </c>
      <c r="I6" s="14">
        <v>68</v>
      </c>
      <c r="J6" s="64">
        <v>4</v>
      </c>
      <c r="K6" s="64">
        <v>5</v>
      </c>
      <c r="L6" s="68">
        <v>9</v>
      </c>
    </row>
    <row r="7" spans="1:12">
      <c r="A7" s="14">
        <v>4</v>
      </c>
      <c r="B7" s="40">
        <v>9</v>
      </c>
      <c r="C7" s="40">
        <v>9</v>
      </c>
      <c r="D7" s="26">
        <v>18</v>
      </c>
      <c r="E7" s="14">
        <v>19</v>
      </c>
      <c r="F7" s="64">
        <v>3</v>
      </c>
      <c r="G7" s="64">
        <v>3</v>
      </c>
      <c r="H7" s="68">
        <v>6</v>
      </c>
      <c r="I7" s="14">
        <v>69</v>
      </c>
      <c r="J7" s="64">
        <v>3</v>
      </c>
      <c r="K7" s="64">
        <v>2</v>
      </c>
      <c r="L7" s="68">
        <v>5</v>
      </c>
    </row>
    <row r="8" spans="1:12">
      <c r="A8" s="14">
        <v>5</v>
      </c>
      <c r="B8" s="40">
        <v>8</v>
      </c>
      <c r="C8" s="40">
        <v>6</v>
      </c>
      <c r="D8" s="26">
        <v>14</v>
      </c>
      <c r="E8" s="14">
        <v>20</v>
      </c>
      <c r="F8" s="64">
        <v>4</v>
      </c>
      <c r="G8" s="64">
        <v>5</v>
      </c>
      <c r="H8" s="68">
        <v>9</v>
      </c>
      <c r="I8" s="14">
        <v>70</v>
      </c>
      <c r="J8" s="64">
        <v>6</v>
      </c>
      <c r="K8" s="64">
        <v>4</v>
      </c>
      <c r="L8" s="68">
        <v>10</v>
      </c>
    </row>
    <row r="9" spans="1:12">
      <c r="A9" s="14">
        <v>6</v>
      </c>
      <c r="B9" s="40">
        <v>10</v>
      </c>
      <c r="C9" s="40">
        <v>5</v>
      </c>
      <c r="D9" s="26">
        <v>15</v>
      </c>
      <c r="E9" s="14">
        <v>21</v>
      </c>
      <c r="F9" s="64">
        <v>5</v>
      </c>
      <c r="G9" s="64">
        <v>2</v>
      </c>
      <c r="H9" s="68">
        <v>7</v>
      </c>
      <c r="I9" s="14">
        <v>71</v>
      </c>
      <c r="J9" s="64">
        <v>4</v>
      </c>
      <c r="K9" s="64">
        <v>4</v>
      </c>
      <c r="L9" s="68">
        <v>8</v>
      </c>
    </row>
    <row r="10" spans="1:12">
      <c r="A10" s="14">
        <v>7</v>
      </c>
      <c r="B10" s="40">
        <v>7</v>
      </c>
      <c r="C10" s="40">
        <v>5</v>
      </c>
      <c r="D10" s="26">
        <v>12</v>
      </c>
      <c r="E10" s="14">
        <v>22</v>
      </c>
      <c r="F10" s="64">
        <v>6</v>
      </c>
      <c r="G10" s="64">
        <v>5</v>
      </c>
      <c r="H10" s="68">
        <v>11</v>
      </c>
      <c r="I10" s="14">
        <v>72</v>
      </c>
      <c r="J10" s="64">
        <v>4</v>
      </c>
      <c r="K10" s="64">
        <v>3</v>
      </c>
      <c r="L10" s="68">
        <v>7</v>
      </c>
    </row>
    <row r="11" spans="1:12">
      <c r="A11" s="14">
        <v>8</v>
      </c>
      <c r="B11" s="40">
        <v>3</v>
      </c>
      <c r="C11" s="40">
        <v>5</v>
      </c>
      <c r="D11" s="26">
        <v>8</v>
      </c>
      <c r="E11" s="14">
        <v>23</v>
      </c>
      <c r="F11" s="64">
        <v>8</v>
      </c>
      <c r="G11" s="64">
        <v>1</v>
      </c>
      <c r="H11" s="68">
        <v>9</v>
      </c>
      <c r="I11" s="14">
        <v>73</v>
      </c>
      <c r="J11" s="64">
        <v>6</v>
      </c>
      <c r="K11" s="64">
        <v>3</v>
      </c>
      <c r="L11" s="68">
        <v>9</v>
      </c>
    </row>
    <row r="12" spans="1:12">
      <c r="A12" s="14">
        <v>9</v>
      </c>
      <c r="B12" s="40">
        <v>2</v>
      </c>
      <c r="C12" s="40">
        <v>3</v>
      </c>
      <c r="D12" s="26">
        <v>5</v>
      </c>
      <c r="E12" s="14">
        <v>24</v>
      </c>
      <c r="F12" s="64">
        <v>3</v>
      </c>
      <c r="G12" s="64">
        <v>4</v>
      </c>
      <c r="H12" s="68">
        <v>7</v>
      </c>
      <c r="I12" s="14">
        <v>74</v>
      </c>
      <c r="J12" s="64">
        <v>3</v>
      </c>
      <c r="K12" s="64">
        <v>7</v>
      </c>
      <c r="L12" s="68">
        <v>10</v>
      </c>
    </row>
    <row r="13" spans="1:12">
      <c r="A13" s="14">
        <v>10</v>
      </c>
      <c r="B13" s="40">
        <v>3</v>
      </c>
      <c r="C13" s="40">
        <v>7</v>
      </c>
      <c r="D13" s="26">
        <v>10</v>
      </c>
      <c r="E13" s="14">
        <v>25</v>
      </c>
      <c r="F13" s="64">
        <v>5</v>
      </c>
      <c r="G13" s="64">
        <v>7</v>
      </c>
      <c r="H13" s="68">
        <v>12</v>
      </c>
      <c r="I13" s="14">
        <v>75</v>
      </c>
      <c r="J13" s="64">
        <v>2</v>
      </c>
      <c r="K13" s="64">
        <v>1</v>
      </c>
      <c r="L13" s="68">
        <v>3</v>
      </c>
    </row>
    <row r="14" spans="1:12">
      <c r="A14" s="14">
        <v>11</v>
      </c>
      <c r="B14" s="40">
        <v>3</v>
      </c>
      <c r="C14" s="40">
        <v>3</v>
      </c>
      <c r="D14" s="26">
        <v>6</v>
      </c>
      <c r="E14" s="14">
        <v>26</v>
      </c>
      <c r="F14" s="64">
        <v>4</v>
      </c>
      <c r="G14" s="64">
        <v>3</v>
      </c>
      <c r="H14" s="68">
        <v>7</v>
      </c>
      <c r="I14" s="14">
        <v>76</v>
      </c>
      <c r="J14" s="64">
        <v>0</v>
      </c>
      <c r="K14" s="64">
        <v>8</v>
      </c>
      <c r="L14" s="68">
        <v>8</v>
      </c>
    </row>
    <row r="15" spans="1:12">
      <c r="A15" s="14">
        <v>12</v>
      </c>
      <c r="B15" s="40">
        <v>4</v>
      </c>
      <c r="C15" s="40">
        <v>2</v>
      </c>
      <c r="D15" s="26">
        <v>6</v>
      </c>
      <c r="E15" s="14">
        <v>27</v>
      </c>
      <c r="F15" s="64">
        <v>3</v>
      </c>
      <c r="G15" s="64">
        <v>3</v>
      </c>
      <c r="H15" s="68">
        <v>6</v>
      </c>
      <c r="I15" s="14">
        <v>77</v>
      </c>
      <c r="J15" s="64">
        <v>1</v>
      </c>
      <c r="K15" s="64">
        <v>3</v>
      </c>
      <c r="L15" s="68">
        <v>4</v>
      </c>
    </row>
    <row r="16" spans="1:12">
      <c r="A16" s="14">
        <v>13</v>
      </c>
      <c r="B16" s="40">
        <v>2</v>
      </c>
      <c r="C16" s="40">
        <v>5</v>
      </c>
      <c r="D16" s="26">
        <v>7</v>
      </c>
      <c r="E16" s="14">
        <v>28</v>
      </c>
      <c r="F16" s="64">
        <v>3</v>
      </c>
      <c r="G16" s="64">
        <v>3</v>
      </c>
      <c r="H16" s="68">
        <v>6</v>
      </c>
      <c r="I16" s="14">
        <v>78</v>
      </c>
      <c r="J16" s="64">
        <v>2</v>
      </c>
      <c r="K16" s="64">
        <v>4</v>
      </c>
      <c r="L16" s="68">
        <v>6</v>
      </c>
    </row>
    <row r="17" spans="1:12" ht="14.25" thickBot="1">
      <c r="A17" s="24">
        <v>14</v>
      </c>
      <c r="B17" s="43">
        <v>4</v>
      </c>
      <c r="C17" s="43">
        <v>1</v>
      </c>
      <c r="D17" s="65">
        <v>5</v>
      </c>
      <c r="E17" s="14">
        <v>29</v>
      </c>
      <c r="F17" s="64">
        <v>5</v>
      </c>
      <c r="G17" s="64">
        <v>5</v>
      </c>
      <c r="H17" s="68">
        <v>10</v>
      </c>
      <c r="I17" s="14">
        <v>79</v>
      </c>
      <c r="J17" s="64">
        <v>2</v>
      </c>
      <c r="K17" s="64">
        <v>2</v>
      </c>
      <c r="L17" s="68">
        <v>4</v>
      </c>
    </row>
    <row r="18" spans="1:12" ht="15" thickTop="1" thickBot="1">
      <c r="A18" s="23" t="s">
        <v>6</v>
      </c>
      <c r="B18" s="33">
        <v>75</v>
      </c>
      <c r="C18" s="34">
        <v>79</v>
      </c>
      <c r="D18" s="35">
        <v>154</v>
      </c>
      <c r="E18" s="14">
        <v>30</v>
      </c>
      <c r="F18" s="64">
        <v>7</v>
      </c>
      <c r="G18" s="64">
        <v>7</v>
      </c>
      <c r="H18" s="68">
        <v>14</v>
      </c>
      <c r="I18" s="14">
        <v>80</v>
      </c>
      <c r="J18" s="64">
        <v>3</v>
      </c>
      <c r="K18" s="64">
        <v>7</v>
      </c>
      <c r="L18" s="68">
        <v>10</v>
      </c>
    </row>
    <row r="19" spans="1:12">
      <c r="E19" s="14">
        <v>31</v>
      </c>
      <c r="F19" s="64">
        <v>8</v>
      </c>
      <c r="G19" s="64">
        <v>8</v>
      </c>
      <c r="H19" s="68">
        <v>16</v>
      </c>
      <c r="I19" s="14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4</v>
      </c>
      <c r="G20" s="64">
        <v>6</v>
      </c>
      <c r="H20" s="68">
        <v>10</v>
      </c>
      <c r="I20" s="14">
        <v>82</v>
      </c>
      <c r="J20" s="64">
        <v>6</v>
      </c>
      <c r="K20" s="64">
        <v>5</v>
      </c>
      <c r="L20" s="68">
        <v>11</v>
      </c>
    </row>
    <row r="21" spans="1:12">
      <c r="E21" s="14">
        <v>33</v>
      </c>
      <c r="F21" s="64">
        <v>7</v>
      </c>
      <c r="G21" s="64">
        <v>5</v>
      </c>
      <c r="H21" s="68">
        <v>12</v>
      </c>
      <c r="I21" s="14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8</v>
      </c>
      <c r="G22" s="64">
        <v>16</v>
      </c>
      <c r="H22" s="68">
        <v>24</v>
      </c>
      <c r="I22" s="14">
        <v>84</v>
      </c>
      <c r="J22" s="64">
        <v>7</v>
      </c>
      <c r="K22" s="64">
        <v>3</v>
      </c>
      <c r="L22" s="68">
        <v>10</v>
      </c>
    </row>
    <row r="23" spans="1:12">
      <c r="E23" s="14">
        <v>35</v>
      </c>
      <c r="F23" s="64">
        <v>12</v>
      </c>
      <c r="G23" s="64">
        <v>6</v>
      </c>
      <c r="H23" s="68">
        <v>18</v>
      </c>
      <c r="I23" s="14">
        <v>85</v>
      </c>
      <c r="J23" s="64">
        <v>0</v>
      </c>
      <c r="K23" s="64">
        <v>3</v>
      </c>
      <c r="L23" s="68">
        <v>3</v>
      </c>
    </row>
    <row r="24" spans="1:12">
      <c r="E24" s="14">
        <v>36</v>
      </c>
      <c r="F24" s="64">
        <v>8</v>
      </c>
      <c r="G24" s="64">
        <v>5</v>
      </c>
      <c r="H24" s="68">
        <v>13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8</v>
      </c>
      <c r="G25" s="64">
        <v>5</v>
      </c>
      <c r="H25" s="68">
        <v>13</v>
      </c>
      <c r="I25" s="14">
        <v>87</v>
      </c>
      <c r="J25" s="64">
        <v>0</v>
      </c>
      <c r="K25" s="64">
        <v>5</v>
      </c>
      <c r="L25" s="68">
        <v>5</v>
      </c>
    </row>
    <row r="26" spans="1:12">
      <c r="E26" s="14">
        <v>38</v>
      </c>
      <c r="F26" s="64">
        <v>6</v>
      </c>
      <c r="G26" s="64">
        <v>5</v>
      </c>
      <c r="H26" s="68">
        <v>11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11</v>
      </c>
      <c r="G27" s="64">
        <v>9</v>
      </c>
      <c r="H27" s="68">
        <v>20</v>
      </c>
      <c r="I27" s="14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6</v>
      </c>
      <c r="G28" s="64">
        <v>9</v>
      </c>
      <c r="H28" s="68">
        <v>15</v>
      </c>
      <c r="I28" s="14">
        <v>90</v>
      </c>
      <c r="J28" s="64">
        <v>2</v>
      </c>
      <c r="K28" s="64">
        <v>0</v>
      </c>
      <c r="L28" s="68">
        <v>2</v>
      </c>
    </row>
    <row r="29" spans="1:12">
      <c r="E29" s="14">
        <v>41</v>
      </c>
      <c r="F29" s="64">
        <v>4</v>
      </c>
      <c r="G29" s="64">
        <v>4</v>
      </c>
      <c r="H29" s="68">
        <v>8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3</v>
      </c>
      <c r="G30" s="64">
        <v>5</v>
      </c>
      <c r="H30" s="68">
        <v>8</v>
      </c>
      <c r="I30" s="14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7</v>
      </c>
      <c r="G31" s="64">
        <v>2</v>
      </c>
      <c r="H31" s="68">
        <v>9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8</v>
      </c>
      <c r="G32" s="64">
        <v>2</v>
      </c>
      <c r="H32" s="68">
        <v>10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7</v>
      </c>
      <c r="G33" s="64">
        <v>7</v>
      </c>
      <c r="H33" s="68">
        <v>14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3</v>
      </c>
      <c r="G34" s="64">
        <v>6</v>
      </c>
      <c r="H34" s="68">
        <v>9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3</v>
      </c>
      <c r="G35" s="64">
        <v>1</v>
      </c>
      <c r="H35" s="68">
        <v>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5</v>
      </c>
      <c r="H36" s="68">
        <v>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6</v>
      </c>
      <c r="H37" s="68">
        <v>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1</v>
      </c>
      <c r="H38" s="68">
        <v>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5</v>
      </c>
      <c r="H39" s="68">
        <v>10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6</v>
      </c>
      <c r="H40" s="68">
        <v>12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4</v>
      </c>
      <c r="H41" s="68">
        <v>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3</v>
      </c>
      <c r="H42" s="68">
        <v>10</v>
      </c>
      <c r="I42" s="14">
        <v>104</v>
      </c>
      <c r="J42" s="64">
        <v>0</v>
      </c>
      <c r="K42" s="64">
        <v>1</v>
      </c>
      <c r="L42" s="68">
        <v>1</v>
      </c>
    </row>
    <row r="43" spans="5:12">
      <c r="E43" s="14">
        <v>55</v>
      </c>
      <c r="F43" s="64">
        <v>7</v>
      </c>
      <c r="G43" s="64">
        <v>2</v>
      </c>
      <c r="H43" s="68">
        <v>9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5</v>
      </c>
      <c r="H45" s="68">
        <v>11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6</v>
      </c>
      <c r="H46" s="68">
        <v>15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1</v>
      </c>
      <c r="H47" s="68">
        <v>7</v>
      </c>
      <c r="I47" s="23" t="s">
        <v>6</v>
      </c>
      <c r="J47" s="75">
        <v>80</v>
      </c>
      <c r="K47" s="75">
        <v>103</v>
      </c>
      <c r="L47" s="39">
        <v>183</v>
      </c>
    </row>
    <row r="48" spans="5:12">
      <c r="E48" s="14">
        <v>60</v>
      </c>
      <c r="F48" s="64">
        <v>6</v>
      </c>
      <c r="G48" s="64">
        <v>7</v>
      </c>
      <c r="H48" s="68">
        <v>13</v>
      </c>
    </row>
    <row r="49" spans="5:12" ht="14.25" thickBot="1">
      <c r="E49" s="14">
        <v>61</v>
      </c>
      <c r="F49" s="64">
        <v>7</v>
      </c>
      <c r="G49" s="64">
        <v>4</v>
      </c>
      <c r="H49" s="68">
        <v>11</v>
      </c>
      <c r="J49" s="4" t="s">
        <v>58</v>
      </c>
      <c r="K49" s="10"/>
      <c r="L49" s="10"/>
    </row>
    <row r="50" spans="5:12">
      <c r="E50" s="14">
        <v>62</v>
      </c>
      <c r="F50" s="64">
        <v>2</v>
      </c>
      <c r="G50" s="64">
        <v>8</v>
      </c>
      <c r="H50" s="68"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</v>
      </c>
      <c r="G51" s="64">
        <v>3</v>
      </c>
      <c r="H51" s="68">
        <v>5</v>
      </c>
      <c r="J51" s="52">
        <v>429</v>
      </c>
      <c r="K51" s="53">
        <v>420</v>
      </c>
      <c r="L51" s="54">
        <v>849</v>
      </c>
    </row>
    <row r="52" spans="5:12" ht="14.25" thickBot="1">
      <c r="E52" s="24">
        <v>64</v>
      </c>
      <c r="F52" s="69">
        <v>9</v>
      </c>
      <c r="G52" s="69">
        <v>8</v>
      </c>
      <c r="H52" s="65">
        <v>17</v>
      </c>
    </row>
    <row r="53" spans="5:12" ht="15" thickTop="1" thickBot="1">
      <c r="E53" s="23" t="s">
        <v>6</v>
      </c>
      <c r="F53" s="75">
        <v>274</v>
      </c>
      <c r="G53" s="75">
        <v>238</v>
      </c>
      <c r="H53" s="39">
        <v>512</v>
      </c>
    </row>
    <row r="56" spans="5:12">
      <c r="F56" s="111" t="s">
        <v>484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61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26">
        <v>1</v>
      </c>
      <c r="E3" s="19">
        <v>15</v>
      </c>
      <c r="F3" s="73">
        <v>2</v>
      </c>
      <c r="G3" s="73">
        <v>2</v>
      </c>
      <c r="H3" s="66">
        <v>4</v>
      </c>
      <c r="I3" s="19">
        <v>65</v>
      </c>
      <c r="J3" s="73">
        <v>3</v>
      </c>
      <c r="K3" s="73">
        <v>3</v>
      </c>
      <c r="L3" s="66">
        <v>6</v>
      </c>
    </row>
    <row r="4" spans="1:12">
      <c r="A4" s="14">
        <v>1</v>
      </c>
      <c r="B4" s="40">
        <v>2</v>
      </c>
      <c r="C4" s="40">
        <v>3</v>
      </c>
      <c r="D4" s="26">
        <v>5</v>
      </c>
      <c r="E4" s="14">
        <v>16</v>
      </c>
      <c r="F4" s="64">
        <v>3</v>
      </c>
      <c r="G4" s="64">
        <v>1</v>
      </c>
      <c r="H4" s="68">
        <v>4</v>
      </c>
      <c r="I4" s="14">
        <v>66</v>
      </c>
      <c r="J4" s="64">
        <v>4</v>
      </c>
      <c r="K4" s="64">
        <v>2</v>
      </c>
      <c r="L4" s="68">
        <v>6</v>
      </c>
    </row>
    <row r="5" spans="1:12">
      <c r="A5" s="14">
        <v>2</v>
      </c>
      <c r="B5" s="40">
        <v>1</v>
      </c>
      <c r="C5" s="40">
        <v>0</v>
      </c>
      <c r="D5" s="26">
        <v>1</v>
      </c>
      <c r="E5" s="14">
        <v>17</v>
      </c>
      <c r="F5" s="64">
        <v>2</v>
      </c>
      <c r="G5" s="64">
        <v>2</v>
      </c>
      <c r="H5" s="68">
        <v>4</v>
      </c>
      <c r="I5" s="14">
        <v>67</v>
      </c>
      <c r="J5" s="64">
        <v>3</v>
      </c>
      <c r="K5" s="64">
        <v>3</v>
      </c>
      <c r="L5" s="68">
        <v>6</v>
      </c>
    </row>
    <row r="6" spans="1:12">
      <c r="A6" s="14">
        <v>3</v>
      </c>
      <c r="B6" s="40">
        <v>1</v>
      </c>
      <c r="C6" s="40">
        <v>1</v>
      </c>
      <c r="D6" s="26">
        <v>2</v>
      </c>
      <c r="E6" s="14">
        <v>18</v>
      </c>
      <c r="F6" s="64">
        <v>1</v>
      </c>
      <c r="G6" s="64">
        <v>3</v>
      </c>
      <c r="H6" s="68">
        <v>4</v>
      </c>
      <c r="I6" s="14">
        <v>68</v>
      </c>
      <c r="J6" s="64">
        <v>2</v>
      </c>
      <c r="K6" s="64">
        <v>2</v>
      </c>
      <c r="L6" s="68">
        <v>4</v>
      </c>
    </row>
    <row r="7" spans="1:12">
      <c r="A7" s="14">
        <v>4</v>
      </c>
      <c r="B7" s="40">
        <v>1</v>
      </c>
      <c r="C7" s="40">
        <v>0</v>
      </c>
      <c r="D7" s="26">
        <v>1</v>
      </c>
      <c r="E7" s="14">
        <v>19</v>
      </c>
      <c r="F7" s="64">
        <v>3</v>
      </c>
      <c r="G7" s="64">
        <v>1</v>
      </c>
      <c r="H7" s="68">
        <v>4</v>
      </c>
      <c r="I7" s="14">
        <v>69</v>
      </c>
      <c r="J7" s="64">
        <v>0</v>
      </c>
      <c r="K7" s="64">
        <v>0</v>
      </c>
      <c r="L7" s="68">
        <v>0</v>
      </c>
    </row>
    <row r="8" spans="1:12">
      <c r="A8" s="14">
        <v>5</v>
      </c>
      <c r="B8" s="40">
        <v>1</v>
      </c>
      <c r="C8" s="40">
        <v>0</v>
      </c>
      <c r="D8" s="26">
        <v>1</v>
      </c>
      <c r="E8" s="14">
        <v>20</v>
      </c>
      <c r="F8" s="64">
        <v>0</v>
      </c>
      <c r="G8" s="64">
        <v>0</v>
      </c>
      <c r="H8" s="68">
        <v>0</v>
      </c>
      <c r="I8" s="14">
        <v>70</v>
      </c>
      <c r="J8" s="64">
        <v>1</v>
      </c>
      <c r="K8" s="64">
        <v>1</v>
      </c>
      <c r="L8" s="68">
        <v>2</v>
      </c>
    </row>
    <row r="9" spans="1:12">
      <c r="A9" s="14">
        <v>6</v>
      </c>
      <c r="B9" s="40">
        <v>0</v>
      </c>
      <c r="C9" s="40">
        <v>1</v>
      </c>
      <c r="D9" s="26">
        <v>1</v>
      </c>
      <c r="E9" s="14">
        <v>21</v>
      </c>
      <c r="F9" s="64">
        <v>1</v>
      </c>
      <c r="G9" s="64">
        <v>4</v>
      </c>
      <c r="H9" s="68">
        <v>5</v>
      </c>
      <c r="I9" s="14">
        <v>71</v>
      </c>
      <c r="J9" s="64">
        <v>2</v>
      </c>
      <c r="K9" s="64">
        <v>2</v>
      </c>
      <c r="L9" s="68">
        <v>4</v>
      </c>
    </row>
    <row r="10" spans="1:12">
      <c r="A10" s="14">
        <v>7</v>
      </c>
      <c r="B10" s="40">
        <v>0</v>
      </c>
      <c r="C10" s="40">
        <v>0</v>
      </c>
      <c r="D10" s="26">
        <v>0</v>
      </c>
      <c r="E10" s="14">
        <v>22</v>
      </c>
      <c r="F10" s="64">
        <v>0</v>
      </c>
      <c r="G10" s="64">
        <v>0</v>
      </c>
      <c r="H10" s="68">
        <v>0</v>
      </c>
      <c r="I10" s="14">
        <v>72</v>
      </c>
      <c r="J10" s="64">
        <v>2</v>
      </c>
      <c r="K10" s="64">
        <v>1</v>
      </c>
      <c r="L10" s="68">
        <v>3</v>
      </c>
    </row>
    <row r="11" spans="1:12">
      <c r="A11" s="14">
        <v>8</v>
      </c>
      <c r="B11" s="40">
        <v>0</v>
      </c>
      <c r="C11" s="40">
        <v>2</v>
      </c>
      <c r="D11" s="26">
        <v>2</v>
      </c>
      <c r="E11" s="14">
        <v>23</v>
      </c>
      <c r="F11" s="64">
        <v>1</v>
      </c>
      <c r="G11" s="64">
        <v>2</v>
      </c>
      <c r="H11" s="68">
        <v>3</v>
      </c>
      <c r="I11" s="14">
        <v>73</v>
      </c>
      <c r="J11" s="64">
        <v>0</v>
      </c>
      <c r="K11" s="64">
        <v>0</v>
      </c>
      <c r="L11" s="68">
        <v>0</v>
      </c>
    </row>
    <row r="12" spans="1:12">
      <c r="A12" s="14">
        <v>9</v>
      </c>
      <c r="B12" s="40">
        <v>0</v>
      </c>
      <c r="C12" s="40">
        <v>1</v>
      </c>
      <c r="D12" s="26">
        <v>1</v>
      </c>
      <c r="E12" s="14">
        <v>24</v>
      </c>
      <c r="F12" s="64">
        <v>0</v>
      </c>
      <c r="G12" s="64">
        <v>1</v>
      </c>
      <c r="H12" s="68">
        <v>1</v>
      </c>
      <c r="I12" s="14">
        <v>74</v>
      </c>
      <c r="J12" s="64">
        <v>0</v>
      </c>
      <c r="K12" s="64">
        <v>1</v>
      </c>
      <c r="L12" s="68">
        <v>1</v>
      </c>
    </row>
    <row r="13" spans="1:12">
      <c r="A13" s="14">
        <v>10</v>
      </c>
      <c r="B13" s="40">
        <v>1</v>
      </c>
      <c r="C13" s="40">
        <v>4</v>
      </c>
      <c r="D13" s="26">
        <v>5</v>
      </c>
      <c r="E13" s="14">
        <v>25</v>
      </c>
      <c r="F13" s="64">
        <v>5</v>
      </c>
      <c r="G13" s="64">
        <v>0</v>
      </c>
      <c r="H13" s="68">
        <v>5</v>
      </c>
      <c r="I13" s="14">
        <v>75</v>
      </c>
      <c r="J13" s="64">
        <v>1</v>
      </c>
      <c r="K13" s="64">
        <v>0</v>
      </c>
      <c r="L13" s="68">
        <v>1</v>
      </c>
    </row>
    <row r="14" spans="1:12">
      <c r="A14" s="14">
        <v>11</v>
      </c>
      <c r="B14" s="40">
        <v>1</v>
      </c>
      <c r="C14" s="40">
        <v>2</v>
      </c>
      <c r="D14" s="26">
        <v>3</v>
      </c>
      <c r="E14" s="14">
        <v>26</v>
      </c>
      <c r="F14" s="64">
        <v>1</v>
      </c>
      <c r="G14" s="64">
        <v>2</v>
      </c>
      <c r="H14" s="68">
        <v>3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2</v>
      </c>
      <c r="C15" s="40">
        <v>2</v>
      </c>
      <c r="D15" s="26">
        <v>4</v>
      </c>
      <c r="E15" s="14">
        <v>27</v>
      </c>
      <c r="F15" s="64">
        <v>3</v>
      </c>
      <c r="G15" s="64">
        <v>0</v>
      </c>
      <c r="H15" s="68">
        <v>3</v>
      </c>
      <c r="I15" s="14">
        <v>77</v>
      </c>
      <c r="J15" s="64">
        <v>1</v>
      </c>
      <c r="K15" s="64">
        <v>3</v>
      </c>
      <c r="L15" s="68">
        <v>4</v>
      </c>
    </row>
    <row r="16" spans="1:12">
      <c r="A16" s="14">
        <v>13</v>
      </c>
      <c r="B16" s="40">
        <v>1</v>
      </c>
      <c r="C16" s="40">
        <v>1</v>
      </c>
      <c r="D16" s="26">
        <v>2</v>
      </c>
      <c r="E16" s="14">
        <v>28</v>
      </c>
      <c r="F16" s="64">
        <v>1</v>
      </c>
      <c r="G16" s="64">
        <v>1</v>
      </c>
      <c r="H16" s="68">
        <v>2</v>
      </c>
      <c r="I16" s="14">
        <v>78</v>
      </c>
      <c r="J16" s="64">
        <v>1</v>
      </c>
      <c r="K16" s="64">
        <v>3</v>
      </c>
      <c r="L16" s="68">
        <v>4</v>
      </c>
    </row>
    <row r="17" spans="1:12" ht="14.25" thickBot="1">
      <c r="A17" s="24">
        <v>14</v>
      </c>
      <c r="B17" s="43">
        <v>2</v>
      </c>
      <c r="C17" s="43">
        <v>4</v>
      </c>
      <c r="D17" s="65">
        <v>6</v>
      </c>
      <c r="E17" s="14">
        <v>29</v>
      </c>
      <c r="F17" s="64">
        <v>2</v>
      </c>
      <c r="G17" s="64">
        <v>0</v>
      </c>
      <c r="H17" s="68">
        <v>2</v>
      </c>
      <c r="I17" s="14">
        <v>79</v>
      </c>
      <c r="J17" s="64">
        <v>0</v>
      </c>
      <c r="K17" s="64">
        <v>1</v>
      </c>
      <c r="L17" s="68">
        <v>1</v>
      </c>
    </row>
    <row r="18" spans="1:12" ht="15" thickTop="1" thickBot="1">
      <c r="A18" s="23" t="s">
        <v>6</v>
      </c>
      <c r="B18" s="33">
        <v>14</v>
      </c>
      <c r="C18" s="34">
        <v>21</v>
      </c>
      <c r="D18" s="35">
        <v>35</v>
      </c>
      <c r="E18" s="14">
        <v>30</v>
      </c>
      <c r="F18" s="64">
        <v>4</v>
      </c>
      <c r="G18" s="64">
        <v>1</v>
      </c>
      <c r="H18" s="68">
        <v>5</v>
      </c>
      <c r="I18" s="14">
        <v>80</v>
      </c>
      <c r="J18" s="64">
        <v>1</v>
      </c>
      <c r="K18" s="64">
        <v>1</v>
      </c>
      <c r="L18" s="68">
        <v>2</v>
      </c>
    </row>
    <row r="19" spans="1:12">
      <c r="E19" s="14">
        <v>31</v>
      </c>
      <c r="F19" s="64">
        <v>1</v>
      </c>
      <c r="G19" s="64">
        <v>1</v>
      </c>
      <c r="H19" s="68">
        <v>2</v>
      </c>
      <c r="I19" s="14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1</v>
      </c>
      <c r="G20" s="64">
        <v>0</v>
      </c>
      <c r="H20" s="68">
        <v>1</v>
      </c>
      <c r="I20" s="14">
        <v>82</v>
      </c>
      <c r="J20" s="64">
        <v>1</v>
      </c>
      <c r="K20" s="64">
        <v>4</v>
      </c>
      <c r="L20" s="68">
        <v>5</v>
      </c>
    </row>
    <row r="21" spans="1:12">
      <c r="E21" s="14">
        <v>33</v>
      </c>
      <c r="F21" s="64">
        <v>3</v>
      </c>
      <c r="G21" s="64">
        <v>0</v>
      </c>
      <c r="H21" s="68">
        <v>3</v>
      </c>
      <c r="I21" s="14">
        <v>83</v>
      </c>
      <c r="J21" s="64">
        <v>0</v>
      </c>
      <c r="K21" s="64">
        <v>5</v>
      </c>
      <c r="L21" s="68">
        <v>5</v>
      </c>
    </row>
    <row r="22" spans="1:12">
      <c r="E22" s="14">
        <v>34</v>
      </c>
      <c r="F22" s="64">
        <v>2</v>
      </c>
      <c r="G22" s="64">
        <v>4</v>
      </c>
      <c r="H22" s="68">
        <v>6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3</v>
      </c>
      <c r="G23" s="64">
        <v>1</v>
      </c>
      <c r="H23" s="68">
        <v>4</v>
      </c>
      <c r="I23" s="14">
        <v>85</v>
      </c>
      <c r="J23" s="64">
        <v>2</v>
      </c>
      <c r="K23" s="64">
        <v>0</v>
      </c>
      <c r="L23" s="68">
        <v>2</v>
      </c>
    </row>
    <row r="24" spans="1:12">
      <c r="E24" s="14">
        <v>36</v>
      </c>
      <c r="F24" s="64">
        <v>1</v>
      </c>
      <c r="G24" s="64">
        <v>2</v>
      </c>
      <c r="H24" s="68">
        <v>3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1</v>
      </c>
      <c r="G25" s="64">
        <v>2</v>
      </c>
      <c r="H25" s="68">
        <v>3</v>
      </c>
      <c r="I25" s="14">
        <v>87</v>
      </c>
      <c r="J25" s="64">
        <v>3</v>
      </c>
      <c r="K25" s="64">
        <v>2</v>
      </c>
      <c r="L25" s="68">
        <v>5</v>
      </c>
    </row>
    <row r="26" spans="1:12">
      <c r="E26" s="14">
        <v>38</v>
      </c>
      <c r="F26" s="64">
        <v>0</v>
      </c>
      <c r="G26" s="64">
        <v>1</v>
      </c>
      <c r="H26" s="68">
        <v>1</v>
      </c>
      <c r="I26" s="14">
        <v>88</v>
      </c>
      <c r="J26" s="64">
        <v>2</v>
      </c>
      <c r="K26" s="64">
        <v>0</v>
      </c>
      <c r="L26" s="68">
        <v>2</v>
      </c>
    </row>
    <row r="27" spans="1:12">
      <c r="E27" s="14">
        <v>39</v>
      </c>
      <c r="F27" s="64">
        <v>2</v>
      </c>
      <c r="G27" s="64">
        <v>3</v>
      </c>
      <c r="H27" s="68">
        <v>5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2</v>
      </c>
      <c r="G28" s="64">
        <v>3</v>
      </c>
      <c r="H28" s="68">
        <v>5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4</v>
      </c>
      <c r="G29" s="64">
        <v>4</v>
      </c>
      <c r="H29" s="68">
        <v>8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</v>
      </c>
      <c r="G30" s="64">
        <v>3</v>
      </c>
      <c r="H30" s="68">
        <v>4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0</v>
      </c>
      <c r="G31" s="64">
        <v>0</v>
      </c>
      <c r="H31" s="68">
        <v>0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1</v>
      </c>
      <c r="H32" s="68">
        <v>1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3</v>
      </c>
      <c r="G33" s="64">
        <v>2</v>
      </c>
      <c r="H33" s="68">
        <v>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3</v>
      </c>
      <c r="H34" s="68">
        <v>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1</v>
      </c>
      <c r="H35" s="68">
        <v>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2</v>
      </c>
      <c r="H36" s="68">
        <v>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1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2</v>
      </c>
      <c r="H38" s="68">
        <v>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2</v>
      </c>
      <c r="H39" s="68">
        <v>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4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4</v>
      </c>
      <c r="H41" s="68">
        <v>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1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1</v>
      </c>
      <c r="H43" s="68">
        <v>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2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1</v>
      </c>
      <c r="H45" s="68">
        <v>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1</v>
      </c>
      <c r="H46" s="68">
        <v>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2</v>
      </c>
      <c r="H47" s="68">
        <v>7</v>
      </c>
      <c r="I47" s="23" t="s">
        <v>6</v>
      </c>
      <c r="J47" s="75">
        <v>33</v>
      </c>
      <c r="K47" s="75">
        <v>44</v>
      </c>
      <c r="L47" s="39">
        <v>77</v>
      </c>
    </row>
    <row r="48" spans="5:12">
      <c r="E48" s="14">
        <v>60</v>
      </c>
      <c r="F48" s="64">
        <v>1</v>
      </c>
      <c r="G48" s="64">
        <v>3</v>
      </c>
      <c r="H48" s="68">
        <v>4</v>
      </c>
    </row>
    <row r="49" spans="5:12" ht="14.25" thickBot="1">
      <c r="E49" s="14">
        <v>61</v>
      </c>
      <c r="F49" s="64">
        <v>3</v>
      </c>
      <c r="G49" s="64">
        <v>2</v>
      </c>
      <c r="H49" s="68">
        <v>5</v>
      </c>
      <c r="J49" s="4" t="s">
        <v>60</v>
      </c>
      <c r="K49" s="10"/>
      <c r="L49" s="10"/>
    </row>
    <row r="50" spans="5:12">
      <c r="E50" s="14">
        <v>62</v>
      </c>
      <c r="F50" s="64">
        <v>3</v>
      </c>
      <c r="G50" s="64">
        <v>3</v>
      </c>
      <c r="H50" s="68"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</v>
      </c>
      <c r="G51" s="64">
        <v>4</v>
      </c>
      <c r="H51" s="68">
        <v>7</v>
      </c>
      <c r="J51" s="52">
        <v>148</v>
      </c>
      <c r="K51" s="53">
        <v>152</v>
      </c>
      <c r="L51" s="54">
        <v>300</v>
      </c>
    </row>
    <row r="52" spans="5:12" ht="14.25" thickBot="1">
      <c r="E52" s="24">
        <v>64</v>
      </c>
      <c r="F52" s="69">
        <v>0</v>
      </c>
      <c r="G52" s="69">
        <v>1</v>
      </c>
      <c r="H52" s="65">
        <v>1</v>
      </c>
    </row>
    <row r="53" spans="5:12" ht="15" thickTop="1" thickBot="1">
      <c r="E53" s="23" t="s">
        <v>6</v>
      </c>
      <c r="F53" s="75">
        <v>101</v>
      </c>
      <c r="G53" s="75">
        <v>87</v>
      </c>
      <c r="H53" s="39">
        <v>188</v>
      </c>
    </row>
    <row r="56" spans="5:12">
      <c r="F56" s="111" t="s">
        <v>485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9" sqref="B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33</v>
      </c>
      <c r="C3" s="40">
        <v>27</v>
      </c>
      <c r="D3" s="26">
        <v>60</v>
      </c>
      <c r="E3" s="19">
        <v>15</v>
      </c>
      <c r="F3" s="73">
        <v>54</v>
      </c>
      <c r="G3" s="73">
        <v>43</v>
      </c>
      <c r="H3" s="66">
        <v>97</v>
      </c>
      <c r="I3" s="19">
        <v>65</v>
      </c>
      <c r="J3" s="73">
        <v>87</v>
      </c>
      <c r="K3" s="73">
        <v>73</v>
      </c>
      <c r="L3" s="66">
        <v>160</v>
      </c>
    </row>
    <row r="4" spans="1:12">
      <c r="A4" s="14">
        <v>1</v>
      </c>
      <c r="B4" s="40">
        <v>32</v>
      </c>
      <c r="C4" s="40">
        <v>40</v>
      </c>
      <c r="D4" s="26">
        <v>72</v>
      </c>
      <c r="E4" s="14">
        <v>16</v>
      </c>
      <c r="F4" s="64">
        <v>49</v>
      </c>
      <c r="G4" s="64">
        <v>46</v>
      </c>
      <c r="H4" s="68">
        <v>95</v>
      </c>
      <c r="I4" s="14">
        <v>66</v>
      </c>
      <c r="J4" s="64">
        <v>86</v>
      </c>
      <c r="K4" s="64">
        <v>77</v>
      </c>
      <c r="L4" s="68">
        <v>163</v>
      </c>
    </row>
    <row r="5" spans="1:12">
      <c r="A5" s="14">
        <v>2</v>
      </c>
      <c r="B5" s="40">
        <v>39</v>
      </c>
      <c r="C5" s="40">
        <v>35</v>
      </c>
      <c r="D5" s="26">
        <v>74</v>
      </c>
      <c r="E5" s="14">
        <v>17</v>
      </c>
      <c r="F5" s="64">
        <v>47</v>
      </c>
      <c r="G5" s="64">
        <v>50</v>
      </c>
      <c r="H5" s="68">
        <v>97</v>
      </c>
      <c r="I5" s="14">
        <v>67</v>
      </c>
      <c r="J5" s="64">
        <v>60</v>
      </c>
      <c r="K5" s="64">
        <v>65</v>
      </c>
      <c r="L5" s="68">
        <v>125</v>
      </c>
    </row>
    <row r="6" spans="1:12">
      <c r="A6" s="14">
        <v>3</v>
      </c>
      <c r="B6" s="40">
        <v>36</v>
      </c>
      <c r="C6" s="40">
        <v>33</v>
      </c>
      <c r="D6" s="26">
        <v>69</v>
      </c>
      <c r="E6" s="14">
        <v>18</v>
      </c>
      <c r="F6" s="64">
        <v>52</v>
      </c>
      <c r="G6" s="64">
        <v>53</v>
      </c>
      <c r="H6" s="68">
        <v>105</v>
      </c>
      <c r="I6" s="14">
        <v>68</v>
      </c>
      <c r="J6" s="64">
        <v>50</v>
      </c>
      <c r="K6" s="64">
        <v>41</v>
      </c>
      <c r="L6" s="68">
        <v>91</v>
      </c>
    </row>
    <row r="7" spans="1:12">
      <c r="A7" s="14">
        <v>4</v>
      </c>
      <c r="B7" s="40">
        <v>39</v>
      </c>
      <c r="C7" s="40">
        <v>36</v>
      </c>
      <c r="D7" s="26">
        <v>75</v>
      </c>
      <c r="E7" s="14">
        <v>19</v>
      </c>
      <c r="F7" s="64">
        <v>57</v>
      </c>
      <c r="G7" s="64">
        <v>54</v>
      </c>
      <c r="H7" s="68">
        <v>111</v>
      </c>
      <c r="I7" s="14">
        <v>69</v>
      </c>
      <c r="J7" s="64">
        <v>46</v>
      </c>
      <c r="K7" s="64">
        <v>59</v>
      </c>
      <c r="L7" s="68">
        <v>105</v>
      </c>
    </row>
    <row r="8" spans="1:12">
      <c r="A8" s="14">
        <v>5</v>
      </c>
      <c r="B8" s="40">
        <v>35</v>
      </c>
      <c r="C8" s="40">
        <v>43</v>
      </c>
      <c r="D8" s="26">
        <v>78</v>
      </c>
      <c r="E8" s="14">
        <v>20</v>
      </c>
      <c r="F8" s="64">
        <v>48</v>
      </c>
      <c r="G8" s="64">
        <v>53</v>
      </c>
      <c r="H8" s="68">
        <v>101</v>
      </c>
      <c r="I8" s="14">
        <v>70</v>
      </c>
      <c r="J8" s="64">
        <v>56</v>
      </c>
      <c r="K8" s="64">
        <v>61</v>
      </c>
      <c r="L8" s="68">
        <v>117</v>
      </c>
    </row>
    <row r="9" spans="1:12">
      <c r="A9" s="14">
        <v>6</v>
      </c>
      <c r="B9" s="40">
        <v>43</v>
      </c>
      <c r="C9" s="40">
        <v>41</v>
      </c>
      <c r="D9" s="26">
        <v>84</v>
      </c>
      <c r="E9" s="14">
        <v>21</v>
      </c>
      <c r="F9" s="64">
        <v>49</v>
      </c>
      <c r="G9" s="64">
        <v>41</v>
      </c>
      <c r="H9" s="68">
        <v>90</v>
      </c>
      <c r="I9" s="14">
        <v>71</v>
      </c>
      <c r="J9" s="64">
        <v>54</v>
      </c>
      <c r="K9" s="64">
        <v>39</v>
      </c>
      <c r="L9" s="68">
        <v>93</v>
      </c>
    </row>
    <row r="10" spans="1:12">
      <c r="A10" s="14">
        <v>7</v>
      </c>
      <c r="B10" s="40">
        <v>40</v>
      </c>
      <c r="C10" s="40">
        <v>34</v>
      </c>
      <c r="D10" s="26">
        <v>74</v>
      </c>
      <c r="E10" s="14">
        <v>22</v>
      </c>
      <c r="F10" s="64">
        <v>45</v>
      </c>
      <c r="G10" s="64">
        <v>62</v>
      </c>
      <c r="H10" s="68">
        <v>107</v>
      </c>
      <c r="I10" s="14">
        <v>72</v>
      </c>
      <c r="J10" s="64">
        <v>46</v>
      </c>
      <c r="K10" s="64">
        <v>75</v>
      </c>
      <c r="L10" s="68">
        <v>121</v>
      </c>
    </row>
    <row r="11" spans="1:12">
      <c r="A11" s="14">
        <v>8</v>
      </c>
      <c r="B11" s="40">
        <v>46</v>
      </c>
      <c r="C11" s="40">
        <v>37</v>
      </c>
      <c r="D11" s="26">
        <v>83</v>
      </c>
      <c r="E11" s="14">
        <v>23</v>
      </c>
      <c r="F11" s="64">
        <v>58</v>
      </c>
      <c r="G11" s="64">
        <v>50</v>
      </c>
      <c r="H11" s="68">
        <v>108</v>
      </c>
      <c r="I11" s="14">
        <v>73</v>
      </c>
      <c r="J11" s="64">
        <v>45</v>
      </c>
      <c r="K11" s="64">
        <v>54</v>
      </c>
      <c r="L11" s="68">
        <v>99</v>
      </c>
    </row>
    <row r="12" spans="1:12">
      <c r="A12" s="14">
        <v>9</v>
      </c>
      <c r="B12" s="40">
        <v>45</v>
      </c>
      <c r="C12" s="40">
        <v>44</v>
      </c>
      <c r="D12" s="26">
        <v>89</v>
      </c>
      <c r="E12" s="14">
        <v>24</v>
      </c>
      <c r="F12" s="64">
        <v>50</v>
      </c>
      <c r="G12" s="64">
        <v>31</v>
      </c>
      <c r="H12" s="68">
        <v>81</v>
      </c>
      <c r="I12" s="14">
        <v>74</v>
      </c>
      <c r="J12" s="64">
        <v>37</v>
      </c>
      <c r="K12" s="64">
        <v>39</v>
      </c>
      <c r="L12" s="68">
        <v>76</v>
      </c>
    </row>
    <row r="13" spans="1:12">
      <c r="A13" s="14">
        <v>10</v>
      </c>
      <c r="B13" s="40">
        <v>36</v>
      </c>
      <c r="C13" s="40">
        <v>41</v>
      </c>
      <c r="D13" s="26">
        <v>77</v>
      </c>
      <c r="E13" s="14">
        <v>25</v>
      </c>
      <c r="F13" s="64">
        <v>58</v>
      </c>
      <c r="G13" s="64">
        <v>61</v>
      </c>
      <c r="H13" s="68">
        <v>119</v>
      </c>
      <c r="I13" s="14">
        <v>75</v>
      </c>
      <c r="J13" s="64">
        <v>40</v>
      </c>
      <c r="K13" s="64">
        <v>28</v>
      </c>
      <c r="L13" s="68">
        <v>68</v>
      </c>
    </row>
    <row r="14" spans="1:12">
      <c r="A14" s="14">
        <v>11</v>
      </c>
      <c r="B14" s="40">
        <v>38</v>
      </c>
      <c r="C14" s="40">
        <v>57</v>
      </c>
      <c r="D14" s="26">
        <v>95</v>
      </c>
      <c r="E14" s="14">
        <v>26</v>
      </c>
      <c r="F14" s="64">
        <v>60</v>
      </c>
      <c r="G14" s="64">
        <v>47</v>
      </c>
      <c r="H14" s="68">
        <v>107</v>
      </c>
      <c r="I14" s="14">
        <v>76</v>
      </c>
      <c r="J14" s="64">
        <v>28</v>
      </c>
      <c r="K14" s="64">
        <v>60</v>
      </c>
      <c r="L14" s="68">
        <v>88</v>
      </c>
    </row>
    <row r="15" spans="1:12">
      <c r="A15" s="14">
        <v>12</v>
      </c>
      <c r="B15" s="40">
        <v>46</v>
      </c>
      <c r="C15" s="40">
        <v>50</v>
      </c>
      <c r="D15" s="26">
        <v>96</v>
      </c>
      <c r="E15" s="14">
        <v>27</v>
      </c>
      <c r="F15" s="64">
        <v>53</v>
      </c>
      <c r="G15" s="64">
        <v>49</v>
      </c>
      <c r="H15" s="68">
        <v>102</v>
      </c>
      <c r="I15" s="14">
        <v>77</v>
      </c>
      <c r="J15" s="64">
        <v>30</v>
      </c>
      <c r="K15" s="64">
        <v>39</v>
      </c>
      <c r="L15" s="68">
        <v>69</v>
      </c>
    </row>
    <row r="16" spans="1:12">
      <c r="A16" s="14">
        <v>13</v>
      </c>
      <c r="B16" s="40">
        <v>52</v>
      </c>
      <c r="C16" s="40">
        <v>28</v>
      </c>
      <c r="D16" s="26">
        <v>80</v>
      </c>
      <c r="E16" s="14">
        <v>28</v>
      </c>
      <c r="F16" s="64">
        <v>63</v>
      </c>
      <c r="G16" s="64">
        <v>31</v>
      </c>
      <c r="H16" s="68">
        <v>94</v>
      </c>
      <c r="I16" s="14">
        <v>78</v>
      </c>
      <c r="J16" s="64">
        <v>31</v>
      </c>
      <c r="K16" s="64">
        <v>35</v>
      </c>
      <c r="L16" s="68">
        <v>66</v>
      </c>
    </row>
    <row r="17" spans="1:12" ht="14.25" thickBot="1">
      <c r="A17" s="24">
        <v>14</v>
      </c>
      <c r="B17" s="43">
        <v>47</v>
      </c>
      <c r="C17" s="43">
        <v>57</v>
      </c>
      <c r="D17" s="65">
        <v>104</v>
      </c>
      <c r="E17" s="14">
        <v>29</v>
      </c>
      <c r="F17" s="64">
        <v>54</v>
      </c>
      <c r="G17" s="64">
        <v>48</v>
      </c>
      <c r="H17" s="68">
        <v>102</v>
      </c>
      <c r="I17" s="14">
        <v>79</v>
      </c>
      <c r="J17" s="64">
        <v>30</v>
      </c>
      <c r="K17" s="64">
        <v>34</v>
      </c>
      <c r="L17" s="68">
        <v>64</v>
      </c>
    </row>
    <row r="18" spans="1:12" ht="15" thickTop="1" thickBot="1">
      <c r="A18" s="23" t="s">
        <v>6</v>
      </c>
      <c r="B18" s="33">
        <v>607</v>
      </c>
      <c r="C18" s="34">
        <v>603</v>
      </c>
      <c r="D18" s="35">
        <v>1210</v>
      </c>
      <c r="E18" s="14">
        <v>30</v>
      </c>
      <c r="F18" s="64">
        <v>48</v>
      </c>
      <c r="G18" s="64">
        <v>56</v>
      </c>
      <c r="H18" s="68">
        <v>104</v>
      </c>
      <c r="I18" s="14">
        <v>80</v>
      </c>
      <c r="J18" s="64">
        <v>21</v>
      </c>
      <c r="K18" s="64">
        <v>29</v>
      </c>
      <c r="L18" s="68">
        <v>50</v>
      </c>
    </row>
    <row r="19" spans="1:12">
      <c r="E19" s="14">
        <v>31</v>
      </c>
      <c r="F19" s="64">
        <v>57</v>
      </c>
      <c r="G19" s="64">
        <v>42</v>
      </c>
      <c r="H19" s="68">
        <v>99</v>
      </c>
      <c r="I19" s="14">
        <v>81</v>
      </c>
      <c r="J19" s="64">
        <v>21</v>
      </c>
      <c r="K19" s="64">
        <v>26</v>
      </c>
      <c r="L19" s="68">
        <v>47</v>
      </c>
    </row>
    <row r="20" spans="1:12">
      <c r="E20" s="14">
        <v>32</v>
      </c>
      <c r="F20" s="64">
        <v>62</v>
      </c>
      <c r="G20" s="64">
        <v>58</v>
      </c>
      <c r="H20" s="68">
        <v>120</v>
      </c>
      <c r="I20" s="14">
        <v>82</v>
      </c>
      <c r="J20" s="64">
        <v>25</v>
      </c>
      <c r="K20" s="64">
        <v>26</v>
      </c>
      <c r="L20" s="68">
        <v>51</v>
      </c>
    </row>
    <row r="21" spans="1:12">
      <c r="E21" s="14">
        <v>33</v>
      </c>
      <c r="F21" s="64">
        <v>64</v>
      </c>
      <c r="G21" s="64">
        <v>49</v>
      </c>
      <c r="H21" s="68">
        <v>113</v>
      </c>
      <c r="I21" s="14">
        <v>83</v>
      </c>
      <c r="J21" s="64">
        <v>14</v>
      </c>
      <c r="K21" s="64">
        <v>35</v>
      </c>
      <c r="L21" s="68">
        <v>49</v>
      </c>
    </row>
    <row r="22" spans="1:12">
      <c r="E22" s="14">
        <v>34</v>
      </c>
      <c r="F22" s="64">
        <v>61</v>
      </c>
      <c r="G22" s="64">
        <v>62</v>
      </c>
      <c r="H22" s="68">
        <v>123</v>
      </c>
      <c r="I22" s="14">
        <v>84</v>
      </c>
      <c r="J22" s="64">
        <v>17</v>
      </c>
      <c r="K22" s="64">
        <v>12</v>
      </c>
      <c r="L22" s="68">
        <v>29</v>
      </c>
    </row>
    <row r="23" spans="1:12">
      <c r="E23" s="14">
        <v>35</v>
      </c>
      <c r="F23" s="64">
        <v>71</v>
      </c>
      <c r="G23" s="64">
        <v>53</v>
      </c>
      <c r="H23" s="68">
        <v>124</v>
      </c>
      <c r="I23" s="14">
        <v>85</v>
      </c>
      <c r="J23" s="64">
        <v>8</v>
      </c>
      <c r="K23" s="64">
        <v>29</v>
      </c>
      <c r="L23" s="68">
        <v>37</v>
      </c>
    </row>
    <row r="24" spans="1:12">
      <c r="E24" s="14">
        <v>36</v>
      </c>
      <c r="F24" s="64">
        <v>63</v>
      </c>
      <c r="G24" s="64">
        <v>37</v>
      </c>
      <c r="H24" s="68">
        <v>100</v>
      </c>
      <c r="I24" s="14">
        <v>86</v>
      </c>
      <c r="J24" s="64">
        <v>6</v>
      </c>
      <c r="K24" s="64">
        <v>21</v>
      </c>
      <c r="L24" s="68">
        <v>27</v>
      </c>
    </row>
    <row r="25" spans="1:12">
      <c r="E25" s="14">
        <v>37</v>
      </c>
      <c r="F25" s="64">
        <v>61</v>
      </c>
      <c r="G25" s="64">
        <v>53</v>
      </c>
      <c r="H25" s="68">
        <v>114</v>
      </c>
      <c r="I25" s="14">
        <v>87</v>
      </c>
      <c r="J25" s="64">
        <v>6</v>
      </c>
      <c r="K25" s="64">
        <v>13</v>
      </c>
      <c r="L25" s="68">
        <v>19</v>
      </c>
    </row>
    <row r="26" spans="1:12">
      <c r="E26" s="14">
        <v>38</v>
      </c>
      <c r="F26" s="64">
        <v>71</v>
      </c>
      <c r="G26" s="64">
        <v>63</v>
      </c>
      <c r="H26" s="68">
        <v>134</v>
      </c>
      <c r="I26" s="14">
        <v>88</v>
      </c>
      <c r="J26" s="64">
        <v>7</v>
      </c>
      <c r="K26" s="64">
        <v>14</v>
      </c>
      <c r="L26" s="68">
        <v>21</v>
      </c>
    </row>
    <row r="27" spans="1:12">
      <c r="E27" s="14">
        <v>39</v>
      </c>
      <c r="F27" s="64">
        <v>87</v>
      </c>
      <c r="G27" s="64">
        <v>65</v>
      </c>
      <c r="H27" s="68">
        <v>152</v>
      </c>
      <c r="I27" s="14">
        <v>89</v>
      </c>
      <c r="J27" s="64">
        <v>6</v>
      </c>
      <c r="K27" s="64">
        <v>11</v>
      </c>
      <c r="L27" s="68">
        <v>17</v>
      </c>
    </row>
    <row r="28" spans="1:12">
      <c r="E28" s="14">
        <v>40</v>
      </c>
      <c r="F28" s="64">
        <v>79</v>
      </c>
      <c r="G28" s="64">
        <v>87</v>
      </c>
      <c r="H28" s="68">
        <v>166</v>
      </c>
      <c r="I28" s="14">
        <v>90</v>
      </c>
      <c r="J28" s="64">
        <v>1</v>
      </c>
      <c r="K28" s="64">
        <v>9</v>
      </c>
      <c r="L28" s="68">
        <v>10</v>
      </c>
    </row>
    <row r="29" spans="1:12">
      <c r="E29" s="14">
        <v>41</v>
      </c>
      <c r="F29" s="64">
        <v>83</v>
      </c>
      <c r="G29" s="64">
        <v>60</v>
      </c>
      <c r="H29" s="68">
        <v>143</v>
      </c>
      <c r="I29" s="14">
        <v>91</v>
      </c>
      <c r="J29" s="64">
        <v>4</v>
      </c>
      <c r="K29" s="64">
        <v>11</v>
      </c>
      <c r="L29" s="68">
        <v>15</v>
      </c>
    </row>
    <row r="30" spans="1:12">
      <c r="E30" s="14">
        <v>42</v>
      </c>
      <c r="F30" s="64">
        <v>91</v>
      </c>
      <c r="G30" s="64">
        <v>74</v>
      </c>
      <c r="H30" s="68">
        <v>165</v>
      </c>
      <c r="I30" s="14">
        <v>92</v>
      </c>
      <c r="J30" s="64">
        <v>2</v>
      </c>
      <c r="K30" s="64">
        <v>12</v>
      </c>
      <c r="L30" s="68">
        <v>14</v>
      </c>
    </row>
    <row r="31" spans="1:12">
      <c r="E31" s="14">
        <v>43</v>
      </c>
      <c r="F31" s="64">
        <v>72</v>
      </c>
      <c r="G31" s="64">
        <v>60</v>
      </c>
      <c r="H31" s="68">
        <v>132</v>
      </c>
      <c r="I31" s="14">
        <v>93</v>
      </c>
      <c r="J31" s="64">
        <v>1</v>
      </c>
      <c r="K31" s="64">
        <v>5</v>
      </c>
      <c r="L31" s="68">
        <v>6</v>
      </c>
    </row>
    <row r="32" spans="1:12">
      <c r="E32" s="14">
        <v>44</v>
      </c>
      <c r="F32" s="64">
        <v>71</v>
      </c>
      <c r="G32" s="64">
        <v>70</v>
      </c>
      <c r="H32" s="68">
        <v>141</v>
      </c>
      <c r="I32" s="14">
        <v>94</v>
      </c>
      <c r="J32" s="64">
        <v>1</v>
      </c>
      <c r="K32" s="64">
        <v>7</v>
      </c>
      <c r="L32" s="68">
        <v>8</v>
      </c>
    </row>
    <row r="33" spans="5:12">
      <c r="E33" s="14">
        <v>45</v>
      </c>
      <c r="F33" s="64">
        <v>84</v>
      </c>
      <c r="G33" s="64">
        <v>75</v>
      </c>
      <c r="H33" s="68">
        <v>159</v>
      </c>
      <c r="I33" s="14">
        <v>95</v>
      </c>
      <c r="J33" s="64">
        <v>3</v>
      </c>
      <c r="K33" s="64">
        <v>4</v>
      </c>
      <c r="L33" s="68">
        <v>7</v>
      </c>
    </row>
    <row r="34" spans="5:12">
      <c r="E34" s="14">
        <v>46</v>
      </c>
      <c r="F34" s="64">
        <v>72</v>
      </c>
      <c r="G34" s="64">
        <v>59</v>
      </c>
      <c r="H34" s="68">
        <v>131</v>
      </c>
      <c r="I34" s="14">
        <v>96</v>
      </c>
      <c r="J34" s="64">
        <v>0</v>
      </c>
      <c r="K34" s="64">
        <v>4</v>
      </c>
      <c r="L34" s="68">
        <v>4</v>
      </c>
    </row>
    <row r="35" spans="5:12">
      <c r="E35" s="14">
        <v>47</v>
      </c>
      <c r="F35" s="64">
        <v>77</v>
      </c>
      <c r="G35" s="64">
        <v>57</v>
      </c>
      <c r="H35" s="68">
        <v>134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75</v>
      </c>
      <c r="G36" s="64">
        <v>66</v>
      </c>
      <c r="H36" s="68">
        <v>141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78</v>
      </c>
      <c r="G37" s="64">
        <v>66</v>
      </c>
      <c r="H37" s="68">
        <v>144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73</v>
      </c>
      <c r="G38" s="64">
        <v>57</v>
      </c>
      <c r="H38" s="68">
        <v>130</v>
      </c>
      <c r="I38" s="14">
        <v>100</v>
      </c>
      <c r="J38" s="64">
        <v>0</v>
      </c>
      <c r="K38" s="64">
        <v>2</v>
      </c>
      <c r="L38" s="68">
        <v>2</v>
      </c>
    </row>
    <row r="39" spans="5:12">
      <c r="E39" s="14">
        <v>51</v>
      </c>
      <c r="F39" s="64">
        <v>53</v>
      </c>
      <c r="G39" s="64">
        <v>55</v>
      </c>
      <c r="H39" s="68">
        <v>108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65</v>
      </c>
      <c r="G40" s="64">
        <v>62</v>
      </c>
      <c r="H40" s="68">
        <v>127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58</v>
      </c>
      <c r="G41" s="64">
        <v>61</v>
      </c>
      <c r="H41" s="68">
        <v>119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54</v>
      </c>
      <c r="G42" s="64">
        <v>53</v>
      </c>
      <c r="H42" s="68">
        <v>107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64</v>
      </c>
      <c r="G43" s="64">
        <v>42</v>
      </c>
      <c r="H43" s="68">
        <v>106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60</v>
      </c>
      <c r="G44" s="64">
        <v>57</v>
      </c>
      <c r="H44" s="68">
        <v>117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70</v>
      </c>
      <c r="G45" s="64">
        <v>58</v>
      </c>
      <c r="H45" s="68">
        <v>128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52</v>
      </c>
      <c r="G46" s="64">
        <v>63</v>
      </c>
      <c r="H46" s="68">
        <v>115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68</v>
      </c>
      <c r="G47" s="64">
        <v>57</v>
      </c>
      <c r="H47" s="68">
        <v>125</v>
      </c>
      <c r="I47" s="23" t="s">
        <v>6</v>
      </c>
      <c r="J47" s="75">
        <v>869</v>
      </c>
      <c r="K47" s="75">
        <v>1051</v>
      </c>
      <c r="L47" s="39">
        <v>1920</v>
      </c>
    </row>
    <row r="48" spans="5:12">
      <c r="E48" s="14">
        <v>60</v>
      </c>
      <c r="F48" s="64">
        <v>60</v>
      </c>
      <c r="G48" s="64">
        <v>65</v>
      </c>
      <c r="H48" s="68">
        <v>125</v>
      </c>
    </row>
    <row r="49" spans="5:12" ht="14.25" thickBot="1">
      <c r="E49" s="14">
        <v>61</v>
      </c>
      <c r="F49" s="64">
        <v>56</v>
      </c>
      <c r="G49" s="64">
        <v>71</v>
      </c>
      <c r="H49" s="68">
        <v>127</v>
      </c>
      <c r="J49" s="4" t="s">
        <v>63</v>
      </c>
      <c r="K49" s="10"/>
      <c r="L49" s="10"/>
    </row>
    <row r="50" spans="5:12">
      <c r="E50" s="14">
        <v>62</v>
      </c>
      <c r="F50" s="64">
        <v>86</v>
      </c>
      <c r="G50" s="64">
        <v>77</v>
      </c>
      <c r="H50" s="68">
        <v>163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74</v>
      </c>
      <c r="G51" s="64">
        <v>82</v>
      </c>
      <c r="H51" s="68">
        <v>156</v>
      </c>
      <c r="J51" s="52">
        <v>4676</v>
      </c>
      <c r="K51" s="53">
        <v>4523</v>
      </c>
      <c r="L51" s="54">
        <v>9199</v>
      </c>
    </row>
    <row r="52" spans="5:12" ht="14.25" thickBot="1">
      <c r="E52" s="24">
        <v>64</v>
      </c>
      <c r="F52" s="69">
        <v>83</v>
      </c>
      <c r="G52" s="69">
        <v>78</v>
      </c>
      <c r="H52" s="65">
        <v>161</v>
      </c>
    </row>
    <row r="53" spans="5:12" ht="15" thickTop="1" thickBot="1">
      <c r="E53" s="23" t="s">
        <v>6</v>
      </c>
      <c r="F53" s="75">
        <v>3200</v>
      </c>
      <c r="G53" s="75">
        <v>2869</v>
      </c>
      <c r="H53" s="39">
        <v>6069</v>
      </c>
    </row>
    <row r="56" spans="5:12">
      <c r="F56" s="111" t="s"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26" sqref="D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64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16" t="s">
        <v>0</v>
      </c>
      <c r="G2" s="74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0</v>
      </c>
      <c r="D3" s="40">
        <v>2</v>
      </c>
      <c r="E3" s="19">
        <v>15</v>
      </c>
      <c r="F3" s="41">
        <v>4</v>
      </c>
      <c r="G3" s="73">
        <v>9</v>
      </c>
      <c r="H3" s="26">
        <v>13</v>
      </c>
      <c r="I3" s="19">
        <v>65</v>
      </c>
      <c r="J3" s="73">
        <v>9</v>
      </c>
      <c r="K3" s="73">
        <v>11</v>
      </c>
      <c r="L3" s="66">
        <v>20</v>
      </c>
    </row>
    <row r="4" spans="1:12">
      <c r="A4" s="14">
        <v>1</v>
      </c>
      <c r="B4" s="40">
        <v>2</v>
      </c>
      <c r="C4" s="40">
        <v>7</v>
      </c>
      <c r="D4" s="40">
        <v>9</v>
      </c>
      <c r="E4" s="14">
        <v>16</v>
      </c>
      <c r="F4" s="71">
        <v>2</v>
      </c>
      <c r="G4" s="64">
        <v>8</v>
      </c>
      <c r="H4" s="72">
        <v>10</v>
      </c>
      <c r="I4" s="14">
        <v>66</v>
      </c>
      <c r="J4" s="64">
        <v>11</v>
      </c>
      <c r="K4" s="64">
        <v>11</v>
      </c>
      <c r="L4" s="68">
        <v>22</v>
      </c>
    </row>
    <row r="5" spans="1:12">
      <c r="A5" s="14">
        <v>2</v>
      </c>
      <c r="B5" s="40">
        <v>7</v>
      </c>
      <c r="C5" s="40">
        <v>6</v>
      </c>
      <c r="D5" s="40">
        <v>13</v>
      </c>
      <c r="E5" s="14">
        <v>17</v>
      </c>
      <c r="F5" s="71">
        <v>6</v>
      </c>
      <c r="G5" s="64">
        <v>7</v>
      </c>
      <c r="H5" s="72">
        <v>13</v>
      </c>
      <c r="I5" s="14">
        <v>67</v>
      </c>
      <c r="J5" s="64">
        <v>9</v>
      </c>
      <c r="K5" s="64">
        <v>12</v>
      </c>
      <c r="L5" s="68">
        <v>21</v>
      </c>
    </row>
    <row r="6" spans="1:12">
      <c r="A6" s="14">
        <v>3</v>
      </c>
      <c r="B6" s="40">
        <v>10</v>
      </c>
      <c r="C6" s="40">
        <v>5</v>
      </c>
      <c r="D6" s="40">
        <v>15</v>
      </c>
      <c r="E6" s="14">
        <v>18</v>
      </c>
      <c r="F6" s="71">
        <v>6</v>
      </c>
      <c r="G6" s="64">
        <v>9</v>
      </c>
      <c r="H6" s="72">
        <v>15</v>
      </c>
      <c r="I6" s="14">
        <v>68</v>
      </c>
      <c r="J6" s="64">
        <v>6</v>
      </c>
      <c r="K6" s="64">
        <v>4</v>
      </c>
      <c r="L6" s="68">
        <v>10</v>
      </c>
    </row>
    <row r="7" spans="1:12">
      <c r="A7" s="14">
        <v>4</v>
      </c>
      <c r="B7" s="40">
        <v>11</v>
      </c>
      <c r="C7" s="40">
        <v>3</v>
      </c>
      <c r="D7" s="40">
        <v>14</v>
      </c>
      <c r="E7" s="14">
        <v>19</v>
      </c>
      <c r="F7" s="71">
        <v>10</v>
      </c>
      <c r="G7" s="64">
        <v>6</v>
      </c>
      <c r="H7" s="72">
        <v>16</v>
      </c>
      <c r="I7" s="14">
        <v>69</v>
      </c>
      <c r="J7" s="64">
        <v>5</v>
      </c>
      <c r="K7" s="64">
        <v>7</v>
      </c>
      <c r="L7" s="68">
        <v>12</v>
      </c>
    </row>
    <row r="8" spans="1:12">
      <c r="A8" s="14">
        <v>5</v>
      </c>
      <c r="B8" s="40">
        <v>7</v>
      </c>
      <c r="C8" s="40">
        <v>9</v>
      </c>
      <c r="D8" s="40">
        <v>16</v>
      </c>
      <c r="E8" s="14">
        <v>20</v>
      </c>
      <c r="F8" s="71">
        <v>8</v>
      </c>
      <c r="G8" s="64">
        <v>7</v>
      </c>
      <c r="H8" s="72">
        <v>15</v>
      </c>
      <c r="I8" s="14">
        <v>70</v>
      </c>
      <c r="J8" s="64">
        <v>10</v>
      </c>
      <c r="K8" s="64">
        <v>5</v>
      </c>
      <c r="L8" s="68">
        <v>15</v>
      </c>
    </row>
    <row r="9" spans="1:12">
      <c r="A9" s="14">
        <v>6</v>
      </c>
      <c r="B9" s="40">
        <v>2</v>
      </c>
      <c r="C9" s="40">
        <v>2</v>
      </c>
      <c r="D9" s="40">
        <v>4</v>
      </c>
      <c r="E9" s="14">
        <v>21</v>
      </c>
      <c r="F9" s="71">
        <v>8</v>
      </c>
      <c r="G9" s="64">
        <v>4</v>
      </c>
      <c r="H9" s="72">
        <v>12</v>
      </c>
      <c r="I9" s="14">
        <v>71</v>
      </c>
      <c r="J9" s="64">
        <v>6</v>
      </c>
      <c r="K9" s="64">
        <v>7</v>
      </c>
      <c r="L9" s="68">
        <v>13</v>
      </c>
    </row>
    <row r="10" spans="1:12">
      <c r="A10" s="14">
        <v>7</v>
      </c>
      <c r="B10" s="40">
        <v>8</v>
      </c>
      <c r="C10" s="40">
        <v>6</v>
      </c>
      <c r="D10" s="40">
        <v>14</v>
      </c>
      <c r="E10" s="14">
        <v>22</v>
      </c>
      <c r="F10" s="71">
        <v>9</v>
      </c>
      <c r="G10" s="64">
        <v>10</v>
      </c>
      <c r="H10" s="72">
        <v>19</v>
      </c>
      <c r="I10" s="14">
        <v>72</v>
      </c>
      <c r="J10" s="64">
        <v>7</v>
      </c>
      <c r="K10" s="64">
        <v>5</v>
      </c>
      <c r="L10" s="68">
        <v>12</v>
      </c>
    </row>
    <row r="11" spans="1:12">
      <c r="A11" s="14">
        <v>8</v>
      </c>
      <c r="B11" s="40">
        <v>7</v>
      </c>
      <c r="C11" s="40">
        <v>2</v>
      </c>
      <c r="D11" s="40">
        <v>9</v>
      </c>
      <c r="E11" s="14">
        <v>23</v>
      </c>
      <c r="F11" s="71">
        <v>7</v>
      </c>
      <c r="G11" s="64">
        <v>8</v>
      </c>
      <c r="H11" s="72">
        <v>15</v>
      </c>
      <c r="I11" s="14">
        <v>73</v>
      </c>
      <c r="J11" s="64">
        <v>5</v>
      </c>
      <c r="K11" s="64">
        <v>4</v>
      </c>
      <c r="L11" s="68">
        <v>9</v>
      </c>
    </row>
    <row r="12" spans="1:12">
      <c r="A12" s="14">
        <v>9</v>
      </c>
      <c r="B12" s="40">
        <v>3</v>
      </c>
      <c r="C12" s="40">
        <v>3</v>
      </c>
      <c r="D12" s="40">
        <v>6</v>
      </c>
      <c r="E12" s="14">
        <v>24</v>
      </c>
      <c r="F12" s="71">
        <v>8</v>
      </c>
      <c r="G12" s="64">
        <v>1</v>
      </c>
      <c r="H12" s="72">
        <v>9</v>
      </c>
      <c r="I12" s="14">
        <v>74</v>
      </c>
      <c r="J12" s="64">
        <v>5</v>
      </c>
      <c r="K12" s="64">
        <v>7</v>
      </c>
      <c r="L12" s="68">
        <v>12</v>
      </c>
    </row>
    <row r="13" spans="1:12">
      <c r="A13" s="14">
        <v>10</v>
      </c>
      <c r="B13" s="40">
        <v>7</v>
      </c>
      <c r="C13" s="40">
        <v>3</v>
      </c>
      <c r="D13" s="40">
        <v>10</v>
      </c>
      <c r="E13" s="14">
        <v>25</v>
      </c>
      <c r="F13" s="71">
        <v>10</v>
      </c>
      <c r="G13" s="64">
        <v>6</v>
      </c>
      <c r="H13" s="72">
        <v>16</v>
      </c>
      <c r="I13" s="14">
        <v>75</v>
      </c>
      <c r="J13" s="64">
        <v>4</v>
      </c>
      <c r="K13" s="64">
        <v>7</v>
      </c>
      <c r="L13" s="68">
        <v>11</v>
      </c>
    </row>
    <row r="14" spans="1:12">
      <c r="A14" s="14">
        <v>11</v>
      </c>
      <c r="B14" s="40">
        <v>6</v>
      </c>
      <c r="C14" s="40">
        <v>10</v>
      </c>
      <c r="D14" s="40">
        <v>16</v>
      </c>
      <c r="E14" s="14">
        <v>26</v>
      </c>
      <c r="F14" s="71">
        <v>11</v>
      </c>
      <c r="G14" s="64">
        <v>7</v>
      </c>
      <c r="H14" s="72">
        <v>18</v>
      </c>
      <c r="I14" s="14">
        <v>76</v>
      </c>
      <c r="J14" s="64">
        <v>5</v>
      </c>
      <c r="K14" s="64">
        <v>2</v>
      </c>
      <c r="L14" s="68">
        <v>7</v>
      </c>
    </row>
    <row r="15" spans="1:12">
      <c r="A15" s="14">
        <v>12</v>
      </c>
      <c r="B15" s="40">
        <v>4</v>
      </c>
      <c r="C15" s="40">
        <v>4</v>
      </c>
      <c r="D15" s="40">
        <v>8</v>
      </c>
      <c r="E15" s="14">
        <v>27</v>
      </c>
      <c r="F15" s="71">
        <v>6</v>
      </c>
      <c r="G15" s="71">
        <v>6</v>
      </c>
      <c r="H15" s="72">
        <v>12</v>
      </c>
      <c r="I15" s="14">
        <v>77</v>
      </c>
      <c r="J15" s="64">
        <v>5</v>
      </c>
      <c r="K15" s="64">
        <v>8</v>
      </c>
      <c r="L15" s="68">
        <v>13</v>
      </c>
    </row>
    <row r="16" spans="1:12">
      <c r="A16" s="14">
        <v>13</v>
      </c>
      <c r="B16" s="40">
        <v>6</v>
      </c>
      <c r="C16" s="40">
        <v>5</v>
      </c>
      <c r="D16" s="40">
        <v>11</v>
      </c>
      <c r="E16" s="14">
        <v>28</v>
      </c>
      <c r="F16" s="71">
        <v>12</v>
      </c>
      <c r="G16" s="64">
        <v>7</v>
      </c>
      <c r="H16" s="72">
        <v>19</v>
      </c>
      <c r="I16" s="14">
        <v>78</v>
      </c>
      <c r="J16" s="64">
        <v>6</v>
      </c>
      <c r="K16" s="64">
        <v>8</v>
      </c>
      <c r="L16" s="68">
        <v>14</v>
      </c>
    </row>
    <row r="17" spans="1:12" ht="14.25" thickBot="1">
      <c r="A17" s="24">
        <v>14</v>
      </c>
      <c r="B17" s="43">
        <v>5</v>
      </c>
      <c r="C17" s="43">
        <v>3</v>
      </c>
      <c r="D17" s="65">
        <v>8</v>
      </c>
      <c r="E17" s="14">
        <v>29</v>
      </c>
      <c r="F17" s="71">
        <v>11</v>
      </c>
      <c r="G17" s="64">
        <v>4</v>
      </c>
      <c r="H17" s="72">
        <v>15</v>
      </c>
      <c r="I17" s="14">
        <v>79</v>
      </c>
      <c r="J17" s="64">
        <v>4</v>
      </c>
      <c r="K17" s="64">
        <v>10</v>
      </c>
      <c r="L17" s="68">
        <v>14</v>
      </c>
    </row>
    <row r="18" spans="1:12" ht="15" thickTop="1" thickBot="1">
      <c r="A18" s="23" t="s">
        <v>6</v>
      </c>
      <c r="B18" s="33">
        <v>87</v>
      </c>
      <c r="C18" s="34">
        <v>68</v>
      </c>
      <c r="D18" s="35">
        <v>155</v>
      </c>
      <c r="E18" s="14">
        <v>30</v>
      </c>
      <c r="F18" s="71">
        <v>8</v>
      </c>
      <c r="G18" s="64">
        <v>3</v>
      </c>
      <c r="H18" s="72">
        <v>11</v>
      </c>
      <c r="I18" s="14">
        <v>80</v>
      </c>
      <c r="J18" s="64">
        <v>3</v>
      </c>
      <c r="K18" s="64">
        <v>2</v>
      </c>
      <c r="L18" s="68">
        <v>5</v>
      </c>
    </row>
    <row r="19" spans="1:12">
      <c r="E19" s="14">
        <v>31</v>
      </c>
      <c r="F19" s="71">
        <v>11</v>
      </c>
      <c r="G19" s="64">
        <v>9</v>
      </c>
      <c r="H19" s="72">
        <v>20</v>
      </c>
      <c r="I19" s="14">
        <v>81</v>
      </c>
      <c r="J19" s="64">
        <v>2</v>
      </c>
      <c r="K19" s="64">
        <v>6</v>
      </c>
      <c r="L19" s="68">
        <v>8</v>
      </c>
    </row>
    <row r="20" spans="1:12">
      <c r="E20" s="14">
        <v>32</v>
      </c>
      <c r="F20" s="71">
        <v>12</v>
      </c>
      <c r="G20" s="64">
        <v>12</v>
      </c>
      <c r="H20" s="72">
        <v>24</v>
      </c>
      <c r="I20" s="14">
        <v>82</v>
      </c>
      <c r="J20" s="64">
        <v>3</v>
      </c>
      <c r="K20" s="64">
        <v>3</v>
      </c>
      <c r="L20" s="68">
        <v>6</v>
      </c>
    </row>
    <row r="21" spans="1:12">
      <c r="E21" s="14">
        <v>33</v>
      </c>
      <c r="F21" s="71">
        <v>12</v>
      </c>
      <c r="G21" s="64">
        <v>9</v>
      </c>
      <c r="H21" s="72">
        <v>21</v>
      </c>
      <c r="I21" s="14">
        <v>83</v>
      </c>
      <c r="J21" s="64">
        <v>2</v>
      </c>
      <c r="K21" s="64">
        <v>4</v>
      </c>
      <c r="L21" s="68">
        <v>6</v>
      </c>
    </row>
    <row r="22" spans="1:12">
      <c r="E22" s="14">
        <v>34</v>
      </c>
      <c r="F22" s="71">
        <v>12</v>
      </c>
      <c r="G22" s="64">
        <v>12</v>
      </c>
      <c r="H22" s="72">
        <v>24</v>
      </c>
      <c r="I22" s="14">
        <v>84</v>
      </c>
      <c r="J22" s="64">
        <v>3</v>
      </c>
      <c r="K22" s="64">
        <v>2</v>
      </c>
      <c r="L22" s="68">
        <v>5</v>
      </c>
    </row>
    <row r="23" spans="1:12">
      <c r="E23" s="14">
        <v>35</v>
      </c>
      <c r="F23" s="71">
        <v>9</v>
      </c>
      <c r="G23" s="64">
        <v>2</v>
      </c>
      <c r="H23" s="72">
        <v>11</v>
      </c>
      <c r="I23" s="14">
        <v>85</v>
      </c>
      <c r="J23" s="64">
        <v>1</v>
      </c>
      <c r="K23" s="64">
        <v>5</v>
      </c>
      <c r="L23" s="68">
        <v>6</v>
      </c>
    </row>
    <row r="24" spans="1:12">
      <c r="E24" s="14">
        <v>36</v>
      </c>
      <c r="F24" s="71">
        <v>13</v>
      </c>
      <c r="G24" s="64">
        <v>6</v>
      </c>
      <c r="H24" s="72">
        <v>19</v>
      </c>
      <c r="I24" s="14">
        <v>86</v>
      </c>
      <c r="J24" s="64">
        <v>0</v>
      </c>
      <c r="K24" s="64">
        <v>4</v>
      </c>
      <c r="L24" s="68">
        <v>4</v>
      </c>
    </row>
    <row r="25" spans="1:12">
      <c r="E25" s="14">
        <v>37</v>
      </c>
      <c r="F25" s="71">
        <v>3</v>
      </c>
      <c r="G25" s="64">
        <v>12</v>
      </c>
      <c r="H25" s="72">
        <v>15</v>
      </c>
      <c r="I25" s="14">
        <v>87</v>
      </c>
      <c r="J25" s="64">
        <v>1</v>
      </c>
      <c r="K25" s="64">
        <v>4</v>
      </c>
      <c r="L25" s="68">
        <v>5</v>
      </c>
    </row>
    <row r="26" spans="1:12">
      <c r="E26" s="14">
        <v>38</v>
      </c>
      <c r="F26" s="64">
        <v>16</v>
      </c>
      <c r="G26" s="64">
        <v>6</v>
      </c>
      <c r="H26" s="72">
        <v>22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71">
        <v>8</v>
      </c>
      <c r="G27" s="64">
        <v>8</v>
      </c>
      <c r="H27" s="72">
        <v>16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71">
        <v>17</v>
      </c>
      <c r="G28" s="64">
        <v>12</v>
      </c>
      <c r="H28" s="72">
        <v>29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71">
        <v>15</v>
      </c>
      <c r="G29" s="64">
        <v>9</v>
      </c>
      <c r="H29" s="72">
        <v>24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71">
        <v>13</v>
      </c>
      <c r="G30" s="71">
        <v>8</v>
      </c>
      <c r="H30" s="72">
        <v>21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71">
        <v>12</v>
      </c>
      <c r="G31" s="64">
        <v>8</v>
      </c>
      <c r="H31" s="72">
        <v>20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71">
        <v>10</v>
      </c>
      <c r="G32" s="64">
        <v>7</v>
      </c>
      <c r="H32" s="72">
        <v>17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71">
        <v>6</v>
      </c>
      <c r="G33" s="64">
        <v>11</v>
      </c>
      <c r="H33" s="72">
        <v>17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71">
        <v>13</v>
      </c>
      <c r="G34" s="64">
        <v>9</v>
      </c>
      <c r="H34" s="72">
        <v>22</v>
      </c>
      <c r="I34" s="14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71">
        <v>9</v>
      </c>
      <c r="G35" s="64">
        <v>6</v>
      </c>
      <c r="H35" s="72">
        <v>15</v>
      </c>
      <c r="I35" s="14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71">
        <v>10</v>
      </c>
      <c r="G36" s="64">
        <v>8</v>
      </c>
      <c r="H36" s="72">
        <v>18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71">
        <v>10</v>
      </c>
      <c r="G37" s="64">
        <v>13</v>
      </c>
      <c r="H37" s="72">
        <v>23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71">
        <v>9</v>
      </c>
      <c r="G38" s="64">
        <v>10</v>
      </c>
      <c r="H38" s="72">
        <v>19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71">
        <v>14</v>
      </c>
      <c r="G39" s="64">
        <v>8</v>
      </c>
      <c r="H39" s="72">
        <v>22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71">
        <v>9</v>
      </c>
      <c r="G40" s="64">
        <v>7</v>
      </c>
      <c r="H40" s="72">
        <v>16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71">
        <v>7</v>
      </c>
      <c r="G41" s="64">
        <v>9</v>
      </c>
      <c r="H41" s="72">
        <v>16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71">
        <v>9</v>
      </c>
      <c r="G42" s="64">
        <v>9</v>
      </c>
      <c r="H42" s="72">
        <v>18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71">
        <v>12</v>
      </c>
      <c r="G43" s="64">
        <v>11</v>
      </c>
      <c r="H43" s="72">
        <v>23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71">
        <v>12</v>
      </c>
      <c r="G44" s="71">
        <v>13</v>
      </c>
      <c r="H44" s="72">
        <v>25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71">
        <v>6</v>
      </c>
      <c r="G45" s="71">
        <v>8</v>
      </c>
      <c r="H45" s="72">
        <v>14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71">
        <v>4</v>
      </c>
      <c r="G46" s="71">
        <v>8</v>
      </c>
      <c r="H46" s="72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71">
        <v>16</v>
      </c>
      <c r="G47" s="71">
        <v>13</v>
      </c>
      <c r="H47" s="72">
        <v>29</v>
      </c>
      <c r="I47" s="23" t="s">
        <v>6</v>
      </c>
      <c r="J47" s="75">
        <v>114</v>
      </c>
      <c r="K47" s="75">
        <v>148</v>
      </c>
      <c r="L47" s="39">
        <v>262</v>
      </c>
    </row>
    <row r="48" spans="5:12">
      <c r="E48" s="14">
        <v>60</v>
      </c>
      <c r="F48" s="71">
        <v>9</v>
      </c>
      <c r="G48" s="71">
        <v>12</v>
      </c>
      <c r="H48" s="68">
        <v>21</v>
      </c>
    </row>
    <row r="49" spans="5:12" ht="14.25" thickBot="1">
      <c r="E49" s="14">
        <v>61</v>
      </c>
      <c r="F49" s="71">
        <v>9</v>
      </c>
      <c r="G49" s="71">
        <v>8</v>
      </c>
      <c r="H49" s="68">
        <v>17</v>
      </c>
      <c r="J49" s="4" t="s">
        <v>181</v>
      </c>
      <c r="K49" s="10"/>
      <c r="L49" s="10"/>
    </row>
    <row r="50" spans="5:12">
      <c r="E50" s="14">
        <v>62</v>
      </c>
      <c r="F50" s="71">
        <v>11</v>
      </c>
      <c r="G50" s="71">
        <v>13</v>
      </c>
      <c r="H50" s="68">
        <v>24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71">
        <v>15</v>
      </c>
      <c r="G51" s="71">
        <v>5</v>
      </c>
      <c r="H51" s="68">
        <v>20</v>
      </c>
      <c r="J51" s="52">
        <v>689</v>
      </c>
      <c r="K51" s="53">
        <v>631</v>
      </c>
      <c r="L51" s="54">
        <v>1320</v>
      </c>
    </row>
    <row r="52" spans="5:12" ht="14.25" thickBot="1">
      <c r="E52" s="24">
        <v>64</v>
      </c>
      <c r="F52" s="69">
        <v>9</v>
      </c>
      <c r="G52" s="79">
        <v>12</v>
      </c>
      <c r="H52" s="65">
        <v>21</v>
      </c>
    </row>
    <row r="53" spans="5:12" ht="15" thickTop="1" thickBot="1">
      <c r="E53" s="23" t="s">
        <v>6</v>
      </c>
      <c r="F53" s="34">
        <v>488</v>
      </c>
      <c r="G53" s="75">
        <v>415</v>
      </c>
      <c r="H53" s="39">
        <v>903</v>
      </c>
    </row>
    <row r="56" spans="5:12">
      <c r="F56" s="111" t="s">
        <v>487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sqref="A1:XFD104857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.125" style="4" customWidth="1"/>
    <col min="11" max="11" width="7.875" style="4" customWidth="1"/>
    <col min="12" max="12" width="9" style="4"/>
  </cols>
  <sheetData>
    <row r="1" spans="1:12" ht="14.25" thickBot="1">
      <c r="A1" s="8" t="s">
        <v>8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152</v>
      </c>
      <c r="C3" s="40">
        <v>128</v>
      </c>
      <c r="D3" s="40">
        <v>280</v>
      </c>
      <c r="E3" s="19">
        <v>15</v>
      </c>
      <c r="F3" s="40">
        <v>179</v>
      </c>
      <c r="G3" s="40">
        <v>159</v>
      </c>
      <c r="H3" s="66">
        <v>338</v>
      </c>
      <c r="I3" s="20">
        <v>65</v>
      </c>
      <c r="J3" s="40">
        <v>288</v>
      </c>
      <c r="K3" s="40">
        <v>288</v>
      </c>
      <c r="L3" s="66">
        <v>576</v>
      </c>
    </row>
    <row r="4" spans="1:12">
      <c r="A4" s="14">
        <v>1</v>
      </c>
      <c r="B4" s="40">
        <v>161</v>
      </c>
      <c r="C4" s="40">
        <v>155</v>
      </c>
      <c r="D4" s="40">
        <v>316</v>
      </c>
      <c r="E4" s="14">
        <v>16</v>
      </c>
      <c r="F4" s="40">
        <v>167</v>
      </c>
      <c r="G4" s="40">
        <v>155</v>
      </c>
      <c r="H4" s="66">
        <v>322</v>
      </c>
      <c r="I4" s="15">
        <v>66</v>
      </c>
      <c r="J4" s="40">
        <v>276</v>
      </c>
      <c r="K4" s="40">
        <v>286</v>
      </c>
      <c r="L4" s="66">
        <v>562</v>
      </c>
    </row>
    <row r="5" spans="1:12">
      <c r="A5" s="14">
        <v>2</v>
      </c>
      <c r="B5" s="40">
        <v>163</v>
      </c>
      <c r="C5" s="40">
        <v>154</v>
      </c>
      <c r="D5" s="40">
        <v>317</v>
      </c>
      <c r="E5" s="14">
        <v>17</v>
      </c>
      <c r="F5" s="40">
        <v>157</v>
      </c>
      <c r="G5" s="40">
        <v>170</v>
      </c>
      <c r="H5" s="66">
        <v>327</v>
      </c>
      <c r="I5" s="15">
        <v>67</v>
      </c>
      <c r="J5" s="40">
        <v>218</v>
      </c>
      <c r="K5" s="40">
        <v>213</v>
      </c>
      <c r="L5" s="66">
        <v>431</v>
      </c>
    </row>
    <row r="6" spans="1:12">
      <c r="A6" s="14">
        <v>3</v>
      </c>
      <c r="B6" s="40">
        <v>174</v>
      </c>
      <c r="C6" s="40">
        <v>185</v>
      </c>
      <c r="D6" s="40">
        <v>359</v>
      </c>
      <c r="E6" s="14">
        <v>18</v>
      </c>
      <c r="F6" s="40">
        <v>148</v>
      </c>
      <c r="G6" s="40">
        <v>152</v>
      </c>
      <c r="H6" s="66">
        <v>300</v>
      </c>
      <c r="I6" s="15">
        <v>68</v>
      </c>
      <c r="J6" s="40">
        <v>171</v>
      </c>
      <c r="K6" s="40">
        <v>132</v>
      </c>
      <c r="L6" s="66">
        <v>303</v>
      </c>
    </row>
    <row r="7" spans="1:12">
      <c r="A7" s="14">
        <v>4</v>
      </c>
      <c r="B7" s="40">
        <v>153</v>
      </c>
      <c r="C7" s="40">
        <v>172</v>
      </c>
      <c r="D7" s="40">
        <v>325</v>
      </c>
      <c r="E7" s="14">
        <v>19</v>
      </c>
      <c r="F7" s="40">
        <v>165</v>
      </c>
      <c r="G7" s="40">
        <v>159</v>
      </c>
      <c r="H7" s="66">
        <v>324</v>
      </c>
      <c r="I7" s="15">
        <v>69</v>
      </c>
      <c r="J7" s="40">
        <v>181</v>
      </c>
      <c r="K7" s="40">
        <v>189</v>
      </c>
      <c r="L7" s="66">
        <v>370</v>
      </c>
    </row>
    <row r="8" spans="1:12">
      <c r="A8" s="14">
        <v>5</v>
      </c>
      <c r="B8" s="40">
        <v>171</v>
      </c>
      <c r="C8" s="40">
        <v>179</v>
      </c>
      <c r="D8" s="40">
        <v>350</v>
      </c>
      <c r="E8" s="14">
        <v>20</v>
      </c>
      <c r="F8" s="40">
        <v>165</v>
      </c>
      <c r="G8" s="40">
        <v>165</v>
      </c>
      <c r="H8" s="66">
        <v>330</v>
      </c>
      <c r="I8" s="15">
        <v>70</v>
      </c>
      <c r="J8" s="40">
        <v>198</v>
      </c>
      <c r="K8" s="40">
        <v>216</v>
      </c>
      <c r="L8" s="66">
        <v>414</v>
      </c>
    </row>
    <row r="9" spans="1:12">
      <c r="A9" s="14">
        <v>6</v>
      </c>
      <c r="B9" s="40">
        <v>160</v>
      </c>
      <c r="C9" s="40">
        <v>184</v>
      </c>
      <c r="D9" s="40">
        <v>344</v>
      </c>
      <c r="E9" s="14">
        <v>21</v>
      </c>
      <c r="F9" s="40">
        <v>164</v>
      </c>
      <c r="G9" s="40">
        <v>166</v>
      </c>
      <c r="H9" s="66">
        <v>330</v>
      </c>
      <c r="I9" s="15">
        <v>71</v>
      </c>
      <c r="J9" s="40">
        <v>189</v>
      </c>
      <c r="K9" s="40">
        <v>171</v>
      </c>
      <c r="L9" s="66">
        <v>360</v>
      </c>
    </row>
    <row r="10" spans="1:12">
      <c r="A10" s="14">
        <v>7</v>
      </c>
      <c r="B10" s="40">
        <v>180</v>
      </c>
      <c r="C10" s="40">
        <v>180</v>
      </c>
      <c r="D10" s="40">
        <v>360</v>
      </c>
      <c r="E10" s="14">
        <v>22</v>
      </c>
      <c r="F10" s="40">
        <v>157</v>
      </c>
      <c r="G10" s="40">
        <v>173</v>
      </c>
      <c r="H10" s="66">
        <v>330</v>
      </c>
      <c r="I10" s="15">
        <v>72</v>
      </c>
      <c r="J10" s="40">
        <v>159</v>
      </c>
      <c r="K10" s="40">
        <v>187</v>
      </c>
      <c r="L10" s="66">
        <v>346</v>
      </c>
    </row>
    <row r="11" spans="1:12">
      <c r="A11" s="14">
        <v>8</v>
      </c>
      <c r="B11" s="40">
        <v>151</v>
      </c>
      <c r="C11" s="40">
        <v>160</v>
      </c>
      <c r="D11" s="40">
        <v>311</v>
      </c>
      <c r="E11" s="14">
        <v>23</v>
      </c>
      <c r="F11" s="40">
        <v>132</v>
      </c>
      <c r="G11" s="40">
        <v>162</v>
      </c>
      <c r="H11" s="66">
        <v>294</v>
      </c>
      <c r="I11" s="15">
        <v>73</v>
      </c>
      <c r="J11" s="40">
        <v>159</v>
      </c>
      <c r="K11" s="40">
        <v>150</v>
      </c>
      <c r="L11" s="66">
        <v>309</v>
      </c>
    </row>
    <row r="12" spans="1:12">
      <c r="A12" s="14">
        <v>9</v>
      </c>
      <c r="B12" s="40">
        <v>178</v>
      </c>
      <c r="C12" s="40">
        <v>174</v>
      </c>
      <c r="D12" s="40">
        <v>352</v>
      </c>
      <c r="E12" s="14">
        <v>24</v>
      </c>
      <c r="F12" s="40">
        <v>154</v>
      </c>
      <c r="G12" s="40">
        <v>157</v>
      </c>
      <c r="H12" s="66">
        <v>311</v>
      </c>
      <c r="I12" s="15">
        <v>74</v>
      </c>
      <c r="J12" s="40">
        <v>159</v>
      </c>
      <c r="K12" s="40">
        <v>140</v>
      </c>
      <c r="L12" s="66">
        <v>299</v>
      </c>
    </row>
    <row r="13" spans="1:12">
      <c r="A13" s="14">
        <v>10</v>
      </c>
      <c r="B13" s="40">
        <v>163</v>
      </c>
      <c r="C13" s="40">
        <v>164</v>
      </c>
      <c r="D13" s="40">
        <v>327</v>
      </c>
      <c r="E13" s="14">
        <v>25</v>
      </c>
      <c r="F13" s="40">
        <v>191</v>
      </c>
      <c r="G13" s="40">
        <v>182</v>
      </c>
      <c r="H13" s="66">
        <v>373</v>
      </c>
      <c r="I13" s="15">
        <v>75</v>
      </c>
      <c r="J13" s="40">
        <v>132</v>
      </c>
      <c r="K13" s="40">
        <v>108</v>
      </c>
      <c r="L13" s="66">
        <v>240</v>
      </c>
    </row>
    <row r="14" spans="1:12">
      <c r="A14" s="14">
        <v>11</v>
      </c>
      <c r="B14" s="40">
        <v>160</v>
      </c>
      <c r="C14" s="40">
        <v>162</v>
      </c>
      <c r="D14" s="40">
        <v>322</v>
      </c>
      <c r="E14" s="14">
        <v>26</v>
      </c>
      <c r="F14" s="40">
        <v>182</v>
      </c>
      <c r="G14" s="40">
        <v>173</v>
      </c>
      <c r="H14" s="66">
        <v>355</v>
      </c>
      <c r="I14" s="15">
        <v>76</v>
      </c>
      <c r="J14" s="40">
        <v>126</v>
      </c>
      <c r="K14" s="40">
        <v>139</v>
      </c>
      <c r="L14" s="66">
        <v>265</v>
      </c>
    </row>
    <row r="15" spans="1:12">
      <c r="A15" s="14">
        <v>12</v>
      </c>
      <c r="B15" s="40">
        <v>142</v>
      </c>
      <c r="C15" s="40">
        <v>170</v>
      </c>
      <c r="D15" s="40">
        <v>312</v>
      </c>
      <c r="E15" s="14">
        <v>27</v>
      </c>
      <c r="F15" s="40">
        <v>203</v>
      </c>
      <c r="G15" s="40">
        <v>161</v>
      </c>
      <c r="H15" s="66">
        <v>364</v>
      </c>
      <c r="I15" s="15">
        <v>77</v>
      </c>
      <c r="J15" s="40">
        <v>90</v>
      </c>
      <c r="K15" s="40">
        <v>121</v>
      </c>
      <c r="L15" s="66">
        <v>211</v>
      </c>
    </row>
    <row r="16" spans="1:12">
      <c r="A16" s="14">
        <v>13</v>
      </c>
      <c r="B16" s="40">
        <v>157</v>
      </c>
      <c r="C16" s="40">
        <v>161</v>
      </c>
      <c r="D16" s="40">
        <v>318</v>
      </c>
      <c r="E16" s="14">
        <v>28</v>
      </c>
      <c r="F16" s="40">
        <v>203</v>
      </c>
      <c r="G16" s="40">
        <v>197</v>
      </c>
      <c r="H16" s="66">
        <v>400</v>
      </c>
      <c r="I16" s="15">
        <v>78</v>
      </c>
      <c r="J16" s="40">
        <v>97</v>
      </c>
      <c r="K16" s="40">
        <v>128</v>
      </c>
      <c r="L16" s="66">
        <v>225</v>
      </c>
    </row>
    <row r="17" spans="1:12" ht="14.25" thickBot="1">
      <c r="A17" s="24">
        <v>14</v>
      </c>
      <c r="B17" s="43">
        <v>146</v>
      </c>
      <c r="C17" s="43">
        <v>145</v>
      </c>
      <c r="D17" s="65">
        <v>291</v>
      </c>
      <c r="E17" s="14">
        <v>29</v>
      </c>
      <c r="F17" s="40">
        <v>217</v>
      </c>
      <c r="G17" s="40">
        <v>186</v>
      </c>
      <c r="H17" s="66">
        <v>403</v>
      </c>
      <c r="I17" s="15">
        <v>79</v>
      </c>
      <c r="J17" s="40">
        <v>90</v>
      </c>
      <c r="K17" s="40">
        <v>107</v>
      </c>
      <c r="L17" s="66">
        <v>197</v>
      </c>
    </row>
    <row r="18" spans="1:12" ht="15" thickTop="1" thickBot="1">
      <c r="A18" s="23" t="s">
        <v>6</v>
      </c>
      <c r="B18" s="33">
        <v>2411</v>
      </c>
      <c r="C18" s="34">
        <v>2473</v>
      </c>
      <c r="D18" s="35">
        <v>4884</v>
      </c>
      <c r="E18" s="14">
        <v>30</v>
      </c>
      <c r="F18" s="40">
        <v>195</v>
      </c>
      <c r="G18" s="40">
        <v>211</v>
      </c>
      <c r="H18" s="66">
        <v>406</v>
      </c>
      <c r="I18" s="15">
        <v>80</v>
      </c>
      <c r="J18" s="40">
        <v>80</v>
      </c>
      <c r="K18" s="40">
        <v>94</v>
      </c>
      <c r="L18" s="66">
        <v>174</v>
      </c>
    </row>
    <row r="19" spans="1:12">
      <c r="E19" s="14">
        <v>31</v>
      </c>
      <c r="F19" s="40">
        <v>193</v>
      </c>
      <c r="G19" s="40">
        <v>190</v>
      </c>
      <c r="H19" s="66">
        <v>383</v>
      </c>
      <c r="I19" s="15">
        <v>81</v>
      </c>
      <c r="J19" s="40">
        <v>75</v>
      </c>
      <c r="K19" s="40">
        <v>110</v>
      </c>
      <c r="L19" s="66">
        <v>185</v>
      </c>
    </row>
    <row r="20" spans="1:12">
      <c r="E20" s="14">
        <v>32</v>
      </c>
      <c r="F20" s="40">
        <v>232</v>
      </c>
      <c r="G20" s="40">
        <v>244</v>
      </c>
      <c r="H20" s="66">
        <v>476</v>
      </c>
      <c r="I20" s="15">
        <v>82</v>
      </c>
      <c r="J20" s="40">
        <v>66</v>
      </c>
      <c r="K20" s="40">
        <v>112</v>
      </c>
      <c r="L20" s="66">
        <v>178</v>
      </c>
    </row>
    <row r="21" spans="1:12">
      <c r="E21" s="14">
        <v>33</v>
      </c>
      <c r="F21" s="40">
        <v>250</v>
      </c>
      <c r="G21" s="40">
        <v>232</v>
      </c>
      <c r="H21" s="66">
        <v>482</v>
      </c>
      <c r="I21" s="15">
        <v>83</v>
      </c>
      <c r="J21" s="40">
        <v>63</v>
      </c>
      <c r="K21" s="40">
        <v>80</v>
      </c>
      <c r="L21" s="66">
        <v>143</v>
      </c>
    </row>
    <row r="22" spans="1:12">
      <c r="E22" s="14">
        <v>34</v>
      </c>
      <c r="F22" s="40">
        <v>230</v>
      </c>
      <c r="G22" s="40">
        <v>215</v>
      </c>
      <c r="H22" s="66">
        <v>445</v>
      </c>
      <c r="I22" s="15">
        <v>84</v>
      </c>
      <c r="J22" s="40">
        <v>54</v>
      </c>
      <c r="K22" s="40">
        <v>102</v>
      </c>
      <c r="L22" s="66">
        <v>156</v>
      </c>
    </row>
    <row r="23" spans="1:12">
      <c r="E23" s="14">
        <v>35</v>
      </c>
      <c r="F23" s="40">
        <v>285</v>
      </c>
      <c r="G23" s="40">
        <v>252</v>
      </c>
      <c r="H23" s="66">
        <v>537</v>
      </c>
      <c r="I23" s="15">
        <v>85</v>
      </c>
      <c r="J23" s="40">
        <v>40</v>
      </c>
      <c r="K23" s="40">
        <v>66</v>
      </c>
      <c r="L23" s="66">
        <v>106</v>
      </c>
    </row>
    <row r="24" spans="1:12">
      <c r="E24" s="14">
        <v>36</v>
      </c>
      <c r="F24" s="40">
        <v>250</v>
      </c>
      <c r="G24" s="40">
        <v>229</v>
      </c>
      <c r="H24" s="66">
        <v>479</v>
      </c>
      <c r="I24" s="15">
        <v>86</v>
      </c>
      <c r="J24" s="40">
        <v>47</v>
      </c>
      <c r="K24" s="40">
        <v>78</v>
      </c>
      <c r="L24" s="66">
        <v>125</v>
      </c>
    </row>
    <row r="25" spans="1:12">
      <c r="E25" s="14">
        <v>37</v>
      </c>
      <c r="F25" s="40">
        <v>278</v>
      </c>
      <c r="G25" s="40">
        <v>235</v>
      </c>
      <c r="H25" s="66">
        <v>513</v>
      </c>
      <c r="I25" s="15">
        <v>87</v>
      </c>
      <c r="J25" s="40">
        <v>38</v>
      </c>
      <c r="K25" s="40">
        <v>80</v>
      </c>
      <c r="L25" s="66">
        <v>118</v>
      </c>
    </row>
    <row r="26" spans="1:12">
      <c r="E26" s="14">
        <v>38</v>
      </c>
      <c r="F26" s="40">
        <v>257</v>
      </c>
      <c r="G26" s="40">
        <v>268</v>
      </c>
      <c r="H26" s="66">
        <v>525</v>
      </c>
      <c r="I26" s="15">
        <v>88</v>
      </c>
      <c r="J26" s="40">
        <v>27</v>
      </c>
      <c r="K26" s="40">
        <v>73</v>
      </c>
      <c r="L26" s="66">
        <v>100</v>
      </c>
    </row>
    <row r="27" spans="1:12">
      <c r="E27" s="14">
        <v>39</v>
      </c>
      <c r="F27" s="40">
        <v>267</v>
      </c>
      <c r="G27" s="40">
        <v>282</v>
      </c>
      <c r="H27" s="66">
        <v>549</v>
      </c>
      <c r="I27" s="15">
        <v>89</v>
      </c>
      <c r="J27" s="40">
        <v>19</v>
      </c>
      <c r="K27" s="40">
        <v>50</v>
      </c>
      <c r="L27" s="66">
        <v>69</v>
      </c>
    </row>
    <row r="28" spans="1:12">
      <c r="E28" s="14">
        <v>40</v>
      </c>
      <c r="F28" s="40">
        <v>291</v>
      </c>
      <c r="G28" s="40">
        <v>271</v>
      </c>
      <c r="H28" s="66">
        <v>562</v>
      </c>
      <c r="I28" s="15">
        <v>90</v>
      </c>
      <c r="J28" s="40">
        <v>24</v>
      </c>
      <c r="K28" s="40">
        <v>53</v>
      </c>
      <c r="L28" s="66">
        <v>77</v>
      </c>
    </row>
    <row r="29" spans="1:12">
      <c r="E29" s="14">
        <v>41</v>
      </c>
      <c r="F29" s="40">
        <v>294</v>
      </c>
      <c r="G29" s="40">
        <v>291</v>
      </c>
      <c r="H29" s="66">
        <v>585</v>
      </c>
      <c r="I29" s="15">
        <v>91</v>
      </c>
      <c r="J29" s="40">
        <v>8</v>
      </c>
      <c r="K29" s="40">
        <v>43</v>
      </c>
      <c r="L29" s="66">
        <v>51</v>
      </c>
    </row>
    <row r="30" spans="1:12">
      <c r="E30" s="14">
        <v>42</v>
      </c>
      <c r="F30" s="40">
        <v>271</v>
      </c>
      <c r="G30" s="40">
        <v>267</v>
      </c>
      <c r="H30" s="66">
        <v>538</v>
      </c>
      <c r="I30" s="15">
        <v>92</v>
      </c>
      <c r="J30" s="40">
        <v>13</v>
      </c>
      <c r="K30" s="40">
        <v>32</v>
      </c>
      <c r="L30" s="66">
        <v>45</v>
      </c>
    </row>
    <row r="31" spans="1:12">
      <c r="E31" s="14">
        <v>43</v>
      </c>
      <c r="F31" s="40">
        <v>256</v>
      </c>
      <c r="G31" s="40">
        <v>241</v>
      </c>
      <c r="H31" s="66">
        <v>497</v>
      </c>
      <c r="I31" s="15">
        <v>93</v>
      </c>
      <c r="J31" s="40">
        <v>7</v>
      </c>
      <c r="K31" s="40">
        <v>27</v>
      </c>
      <c r="L31" s="66">
        <v>34</v>
      </c>
    </row>
    <row r="32" spans="1:12">
      <c r="E32" s="14">
        <v>44</v>
      </c>
      <c r="F32" s="40">
        <v>261</v>
      </c>
      <c r="G32" s="40">
        <v>219</v>
      </c>
      <c r="H32" s="66">
        <v>480</v>
      </c>
      <c r="I32" s="15">
        <v>94</v>
      </c>
      <c r="J32" s="40">
        <v>6</v>
      </c>
      <c r="K32" s="40">
        <v>22</v>
      </c>
      <c r="L32" s="66">
        <v>28</v>
      </c>
    </row>
    <row r="33" spans="5:12">
      <c r="E33" s="14">
        <v>45</v>
      </c>
      <c r="F33" s="40">
        <v>263</v>
      </c>
      <c r="G33" s="40">
        <v>218</v>
      </c>
      <c r="H33" s="66">
        <v>481</v>
      </c>
      <c r="I33" s="15">
        <v>95</v>
      </c>
      <c r="J33" s="40">
        <v>5</v>
      </c>
      <c r="K33" s="40">
        <v>16</v>
      </c>
      <c r="L33" s="66">
        <v>21</v>
      </c>
    </row>
    <row r="34" spans="5:12">
      <c r="E34" s="14">
        <v>46</v>
      </c>
      <c r="F34" s="40">
        <v>263</v>
      </c>
      <c r="G34" s="40">
        <v>231</v>
      </c>
      <c r="H34" s="66">
        <v>494</v>
      </c>
      <c r="I34" s="15">
        <v>96</v>
      </c>
      <c r="J34" s="40">
        <v>6</v>
      </c>
      <c r="K34" s="40">
        <v>6</v>
      </c>
      <c r="L34" s="66">
        <v>12</v>
      </c>
    </row>
    <row r="35" spans="5:12">
      <c r="E35" s="14">
        <v>47</v>
      </c>
      <c r="F35" s="40">
        <v>229</v>
      </c>
      <c r="G35" s="40">
        <v>177</v>
      </c>
      <c r="H35" s="66">
        <v>406</v>
      </c>
      <c r="I35" s="15">
        <v>97</v>
      </c>
      <c r="J35" s="40">
        <v>3</v>
      </c>
      <c r="K35" s="40">
        <v>12</v>
      </c>
      <c r="L35" s="66">
        <v>15</v>
      </c>
    </row>
    <row r="36" spans="5:12">
      <c r="E36" s="14">
        <v>48</v>
      </c>
      <c r="F36" s="40">
        <v>206</v>
      </c>
      <c r="G36" s="40">
        <v>187</v>
      </c>
      <c r="H36" s="66">
        <v>393</v>
      </c>
      <c r="I36" s="15">
        <v>98</v>
      </c>
      <c r="J36" s="40">
        <v>0</v>
      </c>
      <c r="K36" s="40">
        <v>3</v>
      </c>
      <c r="L36" s="66">
        <v>3</v>
      </c>
    </row>
    <row r="37" spans="5:12">
      <c r="E37" s="14">
        <v>49</v>
      </c>
      <c r="F37" s="40">
        <v>199</v>
      </c>
      <c r="G37" s="40">
        <v>220</v>
      </c>
      <c r="H37" s="66">
        <v>419</v>
      </c>
      <c r="I37" s="15">
        <v>99</v>
      </c>
      <c r="J37" s="40">
        <v>2</v>
      </c>
      <c r="K37" s="40">
        <v>7</v>
      </c>
      <c r="L37" s="66">
        <v>9</v>
      </c>
    </row>
    <row r="38" spans="5:12">
      <c r="E38" s="14">
        <v>50</v>
      </c>
      <c r="F38" s="40">
        <v>222</v>
      </c>
      <c r="G38" s="40">
        <v>218</v>
      </c>
      <c r="H38" s="66">
        <v>440</v>
      </c>
      <c r="I38" s="15">
        <v>100</v>
      </c>
      <c r="J38" s="40">
        <v>1</v>
      </c>
      <c r="K38" s="40">
        <v>3</v>
      </c>
      <c r="L38" s="66">
        <v>4</v>
      </c>
    </row>
    <row r="39" spans="5:12">
      <c r="E39" s="14">
        <v>51</v>
      </c>
      <c r="F39" s="40">
        <v>186</v>
      </c>
      <c r="G39" s="40">
        <v>181</v>
      </c>
      <c r="H39" s="66">
        <v>367</v>
      </c>
      <c r="I39" s="15">
        <v>101</v>
      </c>
      <c r="J39" s="40">
        <v>0</v>
      </c>
      <c r="K39" s="40">
        <v>2</v>
      </c>
      <c r="L39" s="66">
        <v>2</v>
      </c>
    </row>
    <row r="40" spans="5:12">
      <c r="E40" s="14">
        <v>52</v>
      </c>
      <c r="F40" s="40">
        <v>178</v>
      </c>
      <c r="G40" s="40">
        <v>201</v>
      </c>
      <c r="H40" s="66">
        <v>379</v>
      </c>
      <c r="I40" s="15">
        <v>102</v>
      </c>
      <c r="J40" s="40">
        <v>0</v>
      </c>
      <c r="K40" s="40">
        <v>1</v>
      </c>
      <c r="L40" s="66">
        <v>1</v>
      </c>
    </row>
    <row r="41" spans="5:12">
      <c r="E41" s="14">
        <v>53</v>
      </c>
      <c r="F41" s="40">
        <v>182</v>
      </c>
      <c r="G41" s="40">
        <v>163</v>
      </c>
      <c r="H41" s="66">
        <v>345</v>
      </c>
      <c r="I41" s="15">
        <v>103</v>
      </c>
      <c r="J41" s="40">
        <v>0</v>
      </c>
      <c r="K41" s="40">
        <v>1</v>
      </c>
      <c r="L41" s="66">
        <v>1</v>
      </c>
    </row>
    <row r="42" spans="5:12">
      <c r="E42" s="14">
        <v>54</v>
      </c>
      <c r="F42" s="40">
        <v>189</v>
      </c>
      <c r="G42" s="40">
        <v>183</v>
      </c>
      <c r="H42" s="66">
        <v>372</v>
      </c>
      <c r="I42" s="15">
        <v>104</v>
      </c>
      <c r="J42" s="40">
        <v>0</v>
      </c>
      <c r="K42" s="40">
        <v>0</v>
      </c>
      <c r="L42" s="66">
        <v>0</v>
      </c>
    </row>
    <row r="43" spans="5:12">
      <c r="E43" s="14">
        <v>55</v>
      </c>
      <c r="F43" s="40">
        <v>211</v>
      </c>
      <c r="G43" s="40">
        <v>209</v>
      </c>
      <c r="H43" s="66">
        <v>420</v>
      </c>
      <c r="I43" s="15">
        <v>105</v>
      </c>
      <c r="J43" s="40">
        <v>0</v>
      </c>
      <c r="K43" s="40">
        <v>0</v>
      </c>
      <c r="L43" s="66">
        <v>0</v>
      </c>
    </row>
    <row r="44" spans="5:12">
      <c r="E44" s="14">
        <v>56</v>
      </c>
      <c r="F44" s="40">
        <v>179</v>
      </c>
      <c r="G44" s="40">
        <v>186</v>
      </c>
      <c r="H44" s="66">
        <v>365</v>
      </c>
      <c r="I44" s="15">
        <v>106</v>
      </c>
      <c r="J44" s="40">
        <v>0</v>
      </c>
      <c r="K44" s="40">
        <v>0</v>
      </c>
      <c r="L44" s="66">
        <v>0</v>
      </c>
    </row>
    <row r="45" spans="5:12">
      <c r="E45" s="14">
        <v>57</v>
      </c>
      <c r="F45" s="40">
        <v>206</v>
      </c>
      <c r="G45" s="40">
        <v>216</v>
      </c>
      <c r="H45" s="66">
        <v>422</v>
      </c>
      <c r="I45" s="15">
        <v>107</v>
      </c>
      <c r="J45" s="40">
        <v>0</v>
      </c>
      <c r="K45" s="40">
        <v>0</v>
      </c>
      <c r="L45" s="66">
        <v>0</v>
      </c>
    </row>
    <row r="46" spans="5:12" ht="14.25" thickBot="1">
      <c r="E46" s="14">
        <v>58</v>
      </c>
      <c r="F46" s="40">
        <v>182</v>
      </c>
      <c r="G46" s="40">
        <v>187</v>
      </c>
      <c r="H46" s="66">
        <v>369</v>
      </c>
      <c r="I46" s="76">
        <v>108</v>
      </c>
      <c r="J46" s="43">
        <v>0</v>
      </c>
      <c r="K46" s="43">
        <v>0</v>
      </c>
      <c r="L46" s="65">
        <v>0</v>
      </c>
    </row>
    <row r="47" spans="5:12" ht="15" thickTop="1" thickBot="1">
      <c r="E47" s="14">
        <v>59</v>
      </c>
      <c r="F47" s="40">
        <v>220</v>
      </c>
      <c r="G47" s="40">
        <v>177</v>
      </c>
      <c r="H47" s="66">
        <v>397</v>
      </c>
      <c r="I47" s="25" t="s">
        <v>6</v>
      </c>
      <c r="J47" s="35">
        <v>3117</v>
      </c>
      <c r="K47" s="38">
        <v>3648</v>
      </c>
      <c r="L47" s="39">
        <v>6765</v>
      </c>
    </row>
    <row r="48" spans="5:12">
      <c r="E48" s="14">
        <v>60</v>
      </c>
      <c r="F48" s="40">
        <v>205</v>
      </c>
      <c r="G48" s="40">
        <v>224</v>
      </c>
      <c r="H48" s="66">
        <v>429</v>
      </c>
    </row>
    <row r="49" spans="5:12" ht="14.25" thickBot="1">
      <c r="E49" s="14">
        <v>61</v>
      </c>
      <c r="F49" s="40">
        <v>235</v>
      </c>
      <c r="G49" s="40">
        <v>221</v>
      </c>
      <c r="H49" s="66">
        <v>456</v>
      </c>
      <c r="J49" s="4" t="s">
        <v>19</v>
      </c>
      <c r="K49" s="10"/>
      <c r="L49" s="10"/>
    </row>
    <row r="50" spans="5:12">
      <c r="E50" s="14">
        <v>62</v>
      </c>
      <c r="F50" s="40">
        <v>253</v>
      </c>
      <c r="G50" s="40">
        <v>255</v>
      </c>
      <c r="H50" s="66">
        <v>508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278</v>
      </c>
      <c r="G51" s="40">
        <v>251</v>
      </c>
      <c r="H51" s="66">
        <v>529</v>
      </c>
      <c r="J51" s="52">
        <v>16300</v>
      </c>
      <c r="K51" s="53">
        <v>16505</v>
      </c>
      <c r="L51" s="54">
        <v>32805</v>
      </c>
    </row>
    <row r="52" spans="5:12" ht="14.25" thickBot="1">
      <c r="E52" s="24">
        <v>64</v>
      </c>
      <c r="F52" s="43">
        <v>292</v>
      </c>
      <c r="G52" s="43">
        <v>315</v>
      </c>
      <c r="H52" s="65">
        <v>607</v>
      </c>
    </row>
    <row r="53" spans="5:12" ht="15" thickTop="1" thickBot="1">
      <c r="E53" s="23" t="s">
        <v>6</v>
      </c>
      <c r="F53" s="35">
        <v>10772</v>
      </c>
      <c r="G53" s="38">
        <v>10384</v>
      </c>
      <c r="H53" s="39">
        <v>21156</v>
      </c>
    </row>
    <row r="56" spans="5:12">
      <c r="F56" s="111" t="s">
        <v>488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sqref="A1:XFD104857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66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1</v>
      </c>
      <c r="D3" s="40">
        <v>4</v>
      </c>
      <c r="E3" s="19">
        <v>15</v>
      </c>
      <c r="F3" s="73">
        <v>5</v>
      </c>
      <c r="G3" s="73">
        <v>1</v>
      </c>
      <c r="H3" s="66">
        <v>6</v>
      </c>
      <c r="I3" s="19">
        <v>65</v>
      </c>
      <c r="J3" s="73">
        <v>7</v>
      </c>
      <c r="K3" s="73">
        <v>10</v>
      </c>
      <c r="L3" s="66">
        <v>17</v>
      </c>
    </row>
    <row r="4" spans="1:12">
      <c r="A4" s="14">
        <v>1</v>
      </c>
      <c r="B4" s="40">
        <v>9</v>
      </c>
      <c r="C4" s="40">
        <v>5</v>
      </c>
      <c r="D4" s="40">
        <v>14</v>
      </c>
      <c r="E4" s="14">
        <v>16</v>
      </c>
      <c r="F4" s="73">
        <v>6</v>
      </c>
      <c r="G4" s="73">
        <v>1</v>
      </c>
      <c r="H4" s="66">
        <v>7</v>
      </c>
      <c r="I4" s="14">
        <v>66</v>
      </c>
      <c r="J4" s="73">
        <v>7</v>
      </c>
      <c r="K4" s="73">
        <v>8</v>
      </c>
      <c r="L4" s="66">
        <v>15</v>
      </c>
    </row>
    <row r="5" spans="1:12">
      <c r="A5" s="14">
        <v>2</v>
      </c>
      <c r="B5" s="40">
        <v>4</v>
      </c>
      <c r="C5" s="40">
        <v>1</v>
      </c>
      <c r="D5" s="40">
        <v>5</v>
      </c>
      <c r="E5" s="14">
        <v>17</v>
      </c>
      <c r="F5" s="73">
        <v>1</v>
      </c>
      <c r="G5" s="73">
        <v>0</v>
      </c>
      <c r="H5" s="66">
        <v>1</v>
      </c>
      <c r="I5" s="14">
        <v>67</v>
      </c>
      <c r="J5" s="73">
        <v>3</v>
      </c>
      <c r="K5" s="73">
        <v>6</v>
      </c>
      <c r="L5" s="66">
        <v>9</v>
      </c>
    </row>
    <row r="6" spans="1:12">
      <c r="A6" s="14">
        <v>3</v>
      </c>
      <c r="B6" s="40">
        <v>4</v>
      </c>
      <c r="C6" s="40">
        <v>7</v>
      </c>
      <c r="D6" s="40">
        <v>11</v>
      </c>
      <c r="E6" s="14">
        <v>18</v>
      </c>
      <c r="F6" s="73">
        <v>9</v>
      </c>
      <c r="G6" s="73">
        <v>7</v>
      </c>
      <c r="H6" s="66">
        <v>16</v>
      </c>
      <c r="I6" s="14">
        <v>68</v>
      </c>
      <c r="J6" s="73">
        <v>7</v>
      </c>
      <c r="K6" s="73">
        <v>6</v>
      </c>
      <c r="L6" s="66">
        <v>13</v>
      </c>
    </row>
    <row r="7" spans="1:12">
      <c r="A7" s="14">
        <v>4</v>
      </c>
      <c r="B7" s="40">
        <v>7</v>
      </c>
      <c r="C7" s="40">
        <v>4</v>
      </c>
      <c r="D7" s="40">
        <v>11</v>
      </c>
      <c r="E7" s="14">
        <v>19</v>
      </c>
      <c r="F7" s="73">
        <v>10</v>
      </c>
      <c r="G7" s="73">
        <v>4</v>
      </c>
      <c r="H7" s="66">
        <v>14</v>
      </c>
      <c r="I7" s="14">
        <v>69</v>
      </c>
      <c r="J7" s="73">
        <v>14</v>
      </c>
      <c r="K7" s="73">
        <v>12</v>
      </c>
      <c r="L7" s="66">
        <v>26</v>
      </c>
    </row>
    <row r="8" spans="1:12">
      <c r="A8" s="14">
        <v>5</v>
      </c>
      <c r="B8" s="40">
        <v>6</v>
      </c>
      <c r="C8" s="40">
        <v>3</v>
      </c>
      <c r="D8" s="40">
        <v>9</v>
      </c>
      <c r="E8" s="14">
        <v>20</v>
      </c>
      <c r="F8" s="73">
        <v>6</v>
      </c>
      <c r="G8" s="73">
        <v>3</v>
      </c>
      <c r="H8" s="66">
        <v>9</v>
      </c>
      <c r="I8" s="14">
        <v>70</v>
      </c>
      <c r="J8" s="73">
        <v>7</v>
      </c>
      <c r="K8" s="73">
        <v>11</v>
      </c>
      <c r="L8" s="66">
        <v>18</v>
      </c>
    </row>
    <row r="9" spans="1:12">
      <c r="A9" s="14">
        <v>6</v>
      </c>
      <c r="B9" s="40">
        <v>0</v>
      </c>
      <c r="C9" s="40">
        <v>1</v>
      </c>
      <c r="D9" s="40">
        <v>1</v>
      </c>
      <c r="E9" s="14">
        <v>21</v>
      </c>
      <c r="F9" s="73">
        <v>4</v>
      </c>
      <c r="G9" s="73">
        <v>6</v>
      </c>
      <c r="H9" s="66">
        <v>10</v>
      </c>
      <c r="I9" s="14">
        <v>71</v>
      </c>
      <c r="J9" s="73">
        <v>9</v>
      </c>
      <c r="K9" s="73">
        <v>9</v>
      </c>
      <c r="L9" s="66">
        <v>18</v>
      </c>
    </row>
    <row r="10" spans="1:12">
      <c r="A10" s="14">
        <v>7</v>
      </c>
      <c r="B10" s="40">
        <v>4</v>
      </c>
      <c r="C10" s="40">
        <v>1</v>
      </c>
      <c r="D10" s="40">
        <v>5</v>
      </c>
      <c r="E10" s="14">
        <v>22</v>
      </c>
      <c r="F10" s="73">
        <v>2</v>
      </c>
      <c r="G10" s="73">
        <v>4</v>
      </c>
      <c r="H10" s="66">
        <v>6</v>
      </c>
      <c r="I10" s="14">
        <v>72</v>
      </c>
      <c r="J10" s="73">
        <v>9</v>
      </c>
      <c r="K10" s="73">
        <v>8</v>
      </c>
      <c r="L10" s="66">
        <v>17</v>
      </c>
    </row>
    <row r="11" spans="1:12">
      <c r="A11" s="14">
        <v>8</v>
      </c>
      <c r="B11" s="40">
        <v>3</v>
      </c>
      <c r="C11" s="40">
        <v>3</v>
      </c>
      <c r="D11" s="40">
        <v>6</v>
      </c>
      <c r="E11" s="14">
        <v>23</v>
      </c>
      <c r="F11" s="73">
        <v>2</v>
      </c>
      <c r="G11" s="73">
        <v>4</v>
      </c>
      <c r="H11" s="66">
        <v>6</v>
      </c>
      <c r="I11" s="14">
        <v>73</v>
      </c>
      <c r="J11" s="73">
        <v>8</v>
      </c>
      <c r="K11" s="73">
        <v>4</v>
      </c>
      <c r="L11" s="66">
        <v>12</v>
      </c>
    </row>
    <row r="12" spans="1:12">
      <c r="A12" s="14">
        <v>9</v>
      </c>
      <c r="B12" s="40">
        <v>4</v>
      </c>
      <c r="C12" s="40">
        <v>1</v>
      </c>
      <c r="D12" s="40">
        <v>5</v>
      </c>
      <c r="E12" s="14">
        <v>24</v>
      </c>
      <c r="F12" s="73">
        <v>8</v>
      </c>
      <c r="G12" s="73">
        <v>3</v>
      </c>
      <c r="H12" s="66">
        <v>11</v>
      </c>
      <c r="I12" s="14">
        <v>74</v>
      </c>
      <c r="J12" s="73">
        <v>11</v>
      </c>
      <c r="K12" s="73">
        <v>11</v>
      </c>
      <c r="L12" s="66">
        <v>22</v>
      </c>
    </row>
    <row r="13" spans="1:12">
      <c r="A13" s="14">
        <v>10</v>
      </c>
      <c r="B13" s="40">
        <v>0</v>
      </c>
      <c r="C13" s="40">
        <v>2</v>
      </c>
      <c r="D13" s="40">
        <v>2</v>
      </c>
      <c r="E13" s="14">
        <v>25</v>
      </c>
      <c r="F13" s="73">
        <v>8</v>
      </c>
      <c r="G13" s="73">
        <v>6</v>
      </c>
      <c r="H13" s="66">
        <v>14</v>
      </c>
      <c r="I13" s="14">
        <v>75</v>
      </c>
      <c r="J13" s="73">
        <v>6</v>
      </c>
      <c r="K13" s="73">
        <v>6</v>
      </c>
      <c r="L13" s="66">
        <v>12</v>
      </c>
    </row>
    <row r="14" spans="1:12">
      <c r="A14" s="14">
        <v>11</v>
      </c>
      <c r="B14" s="40">
        <v>3</v>
      </c>
      <c r="C14" s="40">
        <v>1</v>
      </c>
      <c r="D14" s="40">
        <v>4</v>
      </c>
      <c r="E14" s="14">
        <v>26</v>
      </c>
      <c r="F14" s="73">
        <v>5</v>
      </c>
      <c r="G14" s="73">
        <v>5</v>
      </c>
      <c r="H14" s="66">
        <v>10</v>
      </c>
      <c r="I14" s="14">
        <v>76</v>
      </c>
      <c r="J14" s="73">
        <v>5</v>
      </c>
      <c r="K14" s="73">
        <v>1</v>
      </c>
      <c r="L14" s="66">
        <v>6</v>
      </c>
    </row>
    <row r="15" spans="1:12">
      <c r="A15" s="14">
        <v>12</v>
      </c>
      <c r="B15" s="40">
        <v>2</v>
      </c>
      <c r="C15" s="40">
        <v>6</v>
      </c>
      <c r="D15" s="40">
        <v>8</v>
      </c>
      <c r="E15" s="14">
        <v>27</v>
      </c>
      <c r="F15" s="73">
        <v>9</v>
      </c>
      <c r="G15" s="73">
        <v>6</v>
      </c>
      <c r="H15" s="66">
        <v>15</v>
      </c>
      <c r="I15" s="14">
        <v>77</v>
      </c>
      <c r="J15" s="73">
        <v>2</v>
      </c>
      <c r="K15" s="73">
        <v>8</v>
      </c>
      <c r="L15" s="66">
        <v>10</v>
      </c>
    </row>
    <row r="16" spans="1:12">
      <c r="A16" s="14">
        <v>13</v>
      </c>
      <c r="B16" s="40">
        <v>1</v>
      </c>
      <c r="C16" s="40">
        <v>3</v>
      </c>
      <c r="D16" s="40">
        <v>4</v>
      </c>
      <c r="E16" s="14">
        <v>28</v>
      </c>
      <c r="F16" s="64">
        <v>6</v>
      </c>
      <c r="G16" s="64">
        <v>5</v>
      </c>
      <c r="H16" s="68">
        <v>11</v>
      </c>
      <c r="I16" s="14">
        <v>78</v>
      </c>
      <c r="J16" s="73">
        <v>3</v>
      </c>
      <c r="K16" s="73">
        <v>4</v>
      </c>
      <c r="L16" s="66">
        <v>7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6</v>
      </c>
      <c r="G17" s="64">
        <v>4</v>
      </c>
      <c r="H17" s="68">
        <v>10</v>
      </c>
      <c r="I17" s="14">
        <v>79</v>
      </c>
      <c r="J17" s="73">
        <v>1</v>
      </c>
      <c r="K17" s="73">
        <v>6</v>
      </c>
      <c r="L17" s="66">
        <v>7</v>
      </c>
    </row>
    <row r="18" spans="1:12" ht="15" thickTop="1" thickBot="1">
      <c r="A18" s="23" t="s">
        <v>6</v>
      </c>
      <c r="B18" s="33">
        <v>53</v>
      </c>
      <c r="C18" s="34">
        <v>41</v>
      </c>
      <c r="D18" s="35">
        <v>94</v>
      </c>
      <c r="E18" s="14">
        <v>30</v>
      </c>
      <c r="F18" s="64">
        <v>7</v>
      </c>
      <c r="G18" s="64">
        <v>4</v>
      </c>
      <c r="H18" s="68">
        <v>11</v>
      </c>
      <c r="I18" s="14">
        <v>80</v>
      </c>
      <c r="J18" s="73">
        <v>7</v>
      </c>
      <c r="K18" s="73">
        <v>4</v>
      </c>
      <c r="L18" s="66">
        <v>11</v>
      </c>
    </row>
    <row r="19" spans="1:12">
      <c r="E19" s="14">
        <v>31</v>
      </c>
      <c r="F19" s="64">
        <v>10</v>
      </c>
      <c r="G19" s="64">
        <v>11</v>
      </c>
      <c r="H19" s="68">
        <v>21</v>
      </c>
      <c r="I19" s="14">
        <v>81</v>
      </c>
      <c r="J19" s="73">
        <v>6</v>
      </c>
      <c r="K19" s="73">
        <v>4</v>
      </c>
      <c r="L19" s="66">
        <v>10</v>
      </c>
    </row>
    <row r="20" spans="1:12">
      <c r="E20" s="14">
        <v>32</v>
      </c>
      <c r="F20" s="64">
        <v>7</v>
      </c>
      <c r="G20" s="64">
        <v>8</v>
      </c>
      <c r="H20" s="68">
        <v>15</v>
      </c>
      <c r="I20" s="14">
        <v>82</v>
      </c>
      <c r="J20" s="73">
        <v>5</v>
      </c>
      <c r="K20" s="73">
        <v>3</v>
      </c>
      <c r="L20" s="66">
        <v>8</v>
      </c>
    </row>
    <row r="21" spans="1:12">
      <c r="E21" s="14">
        <v>33</v>
      </c>
      <c r="F21" s="64">
        <v>9</v>
      </c>
      <c r="G21" s="64">
        <v>4</v>
      </c>
      <c r="H21" s="68">
        <v>13</v>
      </c>
      <c r="I21" s="14">
        <v>83</v>
      </c>
      <c r="J21" s="73">
        <v>2</v>
      </c>
      <c r="K21" s="73">
        <v>0</v>
      </c>
      <c r="L21" s="66">
        <v>2</v>
      </c>
    </row>
    <row r="22" spans="1:12">
      <c r="E22" s="14">
        <v>34</v>
      </c>
      <c r="F22" s="64">
        <v>3</v>
      </c>
      <c r="G22" s="64">
        <v>5</v>
      </c>
      <c r="H22" s="68">
        <v>8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7</v>
      </c>
      <c r="G23" s="64">
        <v>6</v>
      </c>
      <c r="H23" s="68">
        <v>13</v>
      </c>
      <c r="I23" s="14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11</v>
      </c>
      <c r="G24" s="64">
        <v>8</v>
      </c>
      <c r="H24" s="68">
        <v>19</v>
      </c>
      <c r="I24" s="14">
        <v>86</v>
      </c>
      <c r="J24" s="64">
        <v>0</v>
      </c>
      <c r="K24" s="64">
        <v>3</v>
      </c>
      <c r="L24" s="68">
        <v>3</v>
      </c>
    </row>
    <row r="25" spans="1:12">
      <c r="E25" s="14">
        <v>37</v>
      </c>
      <c r="F25" s="64">
        <v>6</v>
      </c>
      <c r="G25" s="64">
        <v>6</v>
      </c>
      <c r="H25" s="68">
        <v>12</v>
      </c>
      <c r="I25" s="14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7</v>
      </c>
      <c r="G26" s="64">
        <v>4</v>
      </c>
      <c r="H26" s="68">
        <v>11</v>
      </c>
      <c r="I26" s="14">
        <v>88</v>
      </c>
      <c r="J26" s="64">
        <v>1</v>
      </c>
      <c r="K26" s="64">
        <v>6</v>
      </c>
      <c r="L26" s="68">
        <v>7</v>
      </c>
    </row>
    <row r="27" spans="1:12">
      <c r="E27" s="14">
        <v>39</v>
      </c>
      <c r="F27" s="64">
        <v>8</v>
      </c>
      <c r="G27" s="64">
        <v>10</v>
      </c>
      <c r="H27" s="68">
        <v>18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12</v>
      </c>
      <c r="G28" s="64">
        <v>13</v>
      </c>
      <c r="H28" s="68">
        <v>25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4</v>
      </c>
      <c r="G29" s="64">
        <v>7</v>
      </c>
      <c r="H29" s="68">
        <v>11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12</v>
      </c>
      <c r="G30" s="64">
        <v>9</v>
      </c>
      <c r="H30" s="68">
        <v>21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3</v>
      </c>
      <c r="G31" s="64">
        <v>7</v>
      </c>
      <c r="H31" s="68">
        <v>10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10</v>
      </c>
      <c r="G32" s="64">
        <v>7</v>
      </c>
      <c r="H32" s="68">
        <v>17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4</v>
      </c>
      <c r="G33" s="64">
        <v>8</v>
      </c>
      <c r="H33" s="68">
        <v>12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11</v>
      </c>
      <c r="H34" s="68">
        <v>17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5</v>
      </c>
      <c r="H35" s="68">
        <v>11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6</v>
      </c>
      <c r="H36" s="68">
        <v>10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2</v>
      </c>
      <c r="H37" s="68">
        <v>10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6</v>
      </c>
      <c r="H38" s="68">
        <v>13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7</v>
      </c>
      <c r="H39" s="68">
        <v>11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4</v>
      </c>
      <c r="H40" s="68">
        <v>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6</v>
      </c>
      <c r="H41" s="68">
        <v>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5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8</v>
      </c>
      <c r="H43" s="68">
        <v>16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7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14</v>
      </c>
      <c r="G45" s="64">
        <v>6</v>
      </c>
      <c r="H45" s="68">
        <v>20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6</v>
      </c>
      <c r="H46" s="68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8</v>
      </c>
      <c r="H47" s="68">
        <v>16</v>
      </c>
      <c r="I47" s="23" t="s">
        <v>6</v>
      </c>
      <c r="J47" s="75">
        <v>127</v>
      </c>
      <c r="K47" s="75">
        <v>142</v>
      </c>
      <c r="L47" s="39">
        <v>269</v>
      </c>
    </row>
    <row r="48" spans="5:12">
      <c r="E48" s="14">
        <v>60</v>
      </c>
      <c r="F48" s="64">
        <v>4</v>
      </c>
      <c r="G48" s="64">
        <v>6</v>
      </c>
      <c r="H48" s="68">
        <v>10</v>
      </c>
    </row>
    <row r="49" spans="5:12" ht="14.25" thickBot="1">
      <c r="E49" s="14">
        <v>61</v>
      </c>
      <c r="F49" s="64">
        <v>5</v>
      </c>
      <c r="G49" s="64">
        <v>8</v>
      </c>
      <c r="H49" s="68">
        <v>13</v>
      </c>
      <c r="J49" s="4" t="s">
        <v>65</v>
      </c>
      <c r="K49" s="10"/>
      <c r="L49" s="10"/>
    </row>
    <row r="50" spans="5:12">
      <c r="E50" s="14">
        <v>62</v>
      </c>
      <c r="F50" s="64">
        <v>3</v>
      </c>
      <c r="G50" s="64">
        <v>6</v>
      </c>
      <c r="H50" s="68">
        <v>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10</v>
      </c>
      <c r="G51" s="64">
        <v>7</v>
      </c>
      <c r="H51" s="68">
        <v>17</v>
      </c>
      <c r="J51" s="52">
        <v>505</v>
      </c>
      <c r="K51" s="53">
        <v>489</v>
      </c>
      <c r="L51" s="54">
        <v>994</v>
      </c>
    </row>
    <row r="52" spans="5:12" ht="14.25" thickBot="1">
      <c r="E52" s="24">
        <v>64</v>
      </c>
      <c r="F52" s="69">
        <v>11</v>
      </c>
      <c r="G52" s="69">
        <v>16</v>
      </c>
      <c r="H52" s="65">
        <v>27</v>
      </c>
    </row>
    <row r="53" spans="5:12" ht="15" thickTop="1" thickBot="1">
      <c r="E53" s="23" t="s">
        <v>6</v>
      </c>
      <c r="F53" s="75">
        <v>325</v>
      </c>
      <c r="G53" s="75">
        <v>306</v>
      </c>
      <c r="H53" s="39">
        <v>631</v>
      </c>
    </row>
    <row r="56" spans="5:12">
      <c r="F56" s="111" t="s">
        <v>489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sqref="A1:XFD104857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68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4</v>
      </c>
      <c r="D3" s="40">
        <v>11</v>
      </c>
      <c r="E3" s="19">
        <v>15</v>
      </c>
      <c r="F3" s="73">
        <v>1</v>
      </c>
      <c r="G3" s="73">
        <v>3</v>
      </c>
      <c r="H3" s="66">
        <v>4</v>
      </c>
      <c r="I3" s="19">
        <v>65</v>
      </c>
      <c r="J3" s="73">
        <v>8</v>
      </c>
      <c r="K3" s="73">
        <v>3</v>
      </c>
      <c r="L3" s="66">
        <v>11</v>
      </c>
    </row>
    <row r="4" spans="1:12">
      <c r="A4" s="14">
        <v>1</v>
      </c>
      <c r="B4" s="40">
        <v>2</v>
      </c>
      <c r="C4" s="40">
        <v>3</v>
      </c>
      <c r="D4" s="40">
        <v>5</v>
      </c>
      <c r="E4" s="14">
        <v>16</v>
      </c>
      <c r="F4" s="73">
        <v>4</v>
      </c>
      <c r="G4" s="73">
        <v>3</v>
      </c>
      <c r="H4" s="66">
        <v>7</v>
      </c>
      <c r="I4" s="14">
        <v>66</v>
      </c>
      <c r="J4" s="73">
        <v>4</v>
      </c>
      <c r="K4" s="73">
        <v>3</v>
      </c>
      <c r="L4" s="66">
        <v>7</v>
      </c>
    </row>
    <row r="5" spans="1:12">
      <c r="A5" s="14">
        <v>2</v>
      </c>
      <c r="B5" s="40">
        <v>1</v>
      </c>
      <c r="C5" s="40">
        <v>8</v>
      </c>
      <c r="D5" s="40">
        <v>9</v>
      </c>
      <c r="E5" s="14">
        <v>17</v>
      </c>
      <c r="F5" s="73">
        <v>2</v>
      </c>
      <c r="G5" s="73">
        <v>4</v>
      </c>
      <c r="H5" s="66">
        <v>6</v>
      </c>
      <c r="I5" s="14">
        <v>67</v>
      </c>
      <c r="J5" s="73">
        <v>7</v>
      </c>
      <c r="K5" s="73">
        <v>4</v>
      </c>
      <c r="L5" s="66">
        <v>11</v>
      </c>
    </row>
    <row r="6" spans="1:12">
      <c r="A6" s="14">
        <v>3</v>
      </c>
      <c r="B6" s="40">
        <v>3</v>
      </c>
      <c r="C6" s="40">
        <v>2</v>
      </c>
      <c r="D6" s="40">
        <v>5</v>
      </c>
      <c r="E6" s="14">
        <v>18</v>
      </c>
      <c r="F6" s="73">
        <v>5</v>
      </c>
      <c r="G6" s="73">
        <v>1</v>
      </c>
      <c r="H6" s="66">
        <v>6</v>
      </c>
      <c r="I6" s="14">
        <v>68</v>
      </c>
      <c r="J6" s="73">
        <v>0</v>
      </c>
      <c r="K6" s="73">
        <v>2</v>
      </c>
      <c r="L6" s="66">
        <v>2</v>
      </c>
    </row>
    <row r="7" spans="1:12">
      <c r="A7" s="14">
        <v>4</v>
      </c>
      <c r="B7" s="40">
        <v>2</v>
      </c>
      <c r="C7" s="40">
        <v>5</v>
      </c>
      <c r="D7" s="40">
        <v>7</v>
      </c>
      <c r="E7" s="14">
        <v>19</v>
      </c>
      <c r="F7" s="73">
        <v>3</v>
      </c>
      <c r="G7" s="73">
        <v>1</v>
      </c>
      <c r="H7" s="66">
        <v>4</v>
      </c>
      <c r="I7" s="14">
        <v>69</v>
      </c>
      <c r="J7" s="73">
        <v>3</v>
      </c>
      <c r="K7" s="73">
        <v>3</v>
      </c>
      <c r="L7" s="66">
        <v>6</v>
      </c>
    </row>
    <row r="8" spans="1:12">
      <c r="A8" s="14">
        <v>5</v>
      </c>
      <c r="B8" s="40">
        <v>3</v>
      </c>
      <c r="C8" s="40">
        <v>1</v>
      </c>
      <c r="D8" s="40">
        <v>4</v>
      </c>
      <c r="E8" s="14">
        <v>20</v>
      </c>
      <c r="F8" s="73">
        <v>3</v>
      </c>
      <c r="G8" s="73">
        <v>2</v>
      </c>
      <c r="H8" s="66">
        <v>5</v>
      </c>
      <c r="I8" s="14">
        <v>70</v>
      </c>
      <c r="J8" s="73">
        <v>3</v>
      </c>
      <c r="K8" s="73">
        <v>1</v>
      </c>
      <c r="L8" s="66">
        <v>4</v>
      </c>
    </row>
    <row r="9" spans="1:12">
      <c r="A9" s="14">
        <v>6</v>
      </c>
      <c r="B9" s="40">
        <v>2</v>
      </c>
      <c r="C9" s="40">
        <v>6</v>
      </c>
      <c r="D9" s="40">
        <v>8</v>
      </c>
      <c r="E9" s="14">
        <v>21</v>
      </c>
      <c r="F9" s="73">
        <v>3</v>
      </c>
      <c r="G9" s="73">
        <v>0</v>
      </c>
      <c r="H9" s="66">
        <v>3</v>
      </c>
      <c r="I9" s="14">
        <v>71</v>
      </c>
      <c r="J9" s="73">
        <v>2</v>
      </c>
      <c r="K9" s="73">
        <v>5</v>
      </c>
      <c r="L9" s="66">
        <v>7</v>
      </c>
    </row>
    <row r="10" spans="1:12">
      <c r="A10" s="14">
        <v>7</v>
      </c>
      <c r="B10" s="40">
        <v>1</v>
      </c>
      <c r="C10" s="40">
        <v>3</v>
      </c>
      <c r="D10" s="40">
        <v>4</v>
      </c>
      <c r="E10" s="14">
        <v>22</v>
      </c>
      <c r="F10" s="73">
        <v>4</v>
      </c>
      <c r="G10" s="73">
        <v>3</v>
      </c>
      <c r="H10" s="66">
        <v>7</v>
      </c>
      <c r="I10" s="14">
        <v>72</v>
      </c>
      <c r="J10" s="73">
        <v>3</v>
      </c>
      <c r="K10" s="73">
        <v>5</v>
      </c>
      <c r="L10" s="66">
        <v>8</v>
      </c>
    </row>
    <row r="11" spans="1:12">
      <c r="A11" s="14">
        <v>8</v>
      </c>
      <c r="B11" s="40">
        <v>2</v>
      </c>
      <c r="C11" s="40">
        <v>2</v>
      </c>
      <c r="D11" s="40">
        <v>4</v>
      </c>
      <c r="E11" s="14">
        <v>23</v>
      </c>
      <c r="F11" s="73">
        <v>1</v>
      </c>
      <c r="G11" s="73">
        <v>5</v>
      </c>
      <c r="H11" s="66">
        <v>6</v>
      </c>
      <c r="I11" s="14">
        <v>73</v>
      </c>
      <c r="J11" s="73">
        <v>2</v>
      </c>
      <c r="K11" s="73">
        <v>7</v>
      </c>
      <c r="L11" s="66">
        <v>9</v>
      </c>
    </row>
    <row r="12" spans="1:12">
      <c r="A12" s="14">
        <v>9</v>
      </c>
      <c r="B12" s="40">
        <v>5</v>
      </c>
      <c r="C12" s="40">
        <v>1</v>
      </c>
      <c r="D12" s="40">
        <v>6</v>
      </c>
      <c r="E12" s="14">
        <v>24</v>
      </c>
      <c r="F12" s="73">
        <v>2</v>
      </c>
      <c r="G12" s="73">
        <v>1</v>
      </c>
      <c r="H12" s="66">
        <v>3</v>
      </c>
      <c r="I12" s="14">
        <v>74</v>
      </c>
      <c r="J12" s="73">
        <v>1</v>
      </c>
      <c r="K12" s="73">
        <v>1</v>
      </c>
      <c r="L12" s="66">
        <v>2</v>
      </c>
    </row>
    <row r="13" spans="1:12">
      <c r="A13" s="14">
        <v>10</v>
      </c>
      <c r="B13" s="40">
        <v>2</v>
      </c>
      <c r="C13" s="40">
        <v>3</v>
      </c>
      <c r="D13" s="40">
        <v>5</v>
      </c>
      <c r="E13" s="14">
        <v>25</v>
      </c>
      <c r="F13" s="73">
        <v>2</v>
      </c>
      <c r="G13" s="73">
        <v>3</v>
      </c>
      <c r="H13" s="66">
        <v>5</v>
      </c>
      <c r="I13" s="14">
        <v>75</v>
      </c>
      <c r="J13" s="73">
        <v>0</v>
      </c>
      <c r="K13" s="73">
        <v>7</v>
      </c>
      <c r="L13" s="66">
        <v>7</v>
      </c>
    </row>
    <row r="14" spans="1:12">
      <c r="A14" s="14">
        <v>11</v>
      </c>
      <c r="B14" s="40">
        <v>3</v>
      </c>
      <c r="C14" s="40">
        <v>1</v>
      </c>
      <c r="D14" s="40">
        <v>4</v>
      </c>
      <c r="E14" s="14">
        <v>26</v>
      </c>
      <c r="F14" s="73">
        <v>3</v>
      </c>
      <c r="G14" s="73">
        <v>1</v>
      </c>
      <c r="H14" s="66">
        <v>4</v>
      </c>
      <c r="I14" s="14">
        <v>76</v>
      </c>
      <c r="J14" s="73">
        <v>4</v>
      </c>
      <c r="K14" s="73">
        <v>5</v>
      </c>
      <c r="L14" s="66">
        <v>9</v>
      </c>
    </row>
    <row r="15" spans="1:12">
      <c r="A15" s="14">
        <v>12</v>
      </c>
      <c r="B15" s="40">
        <v>5</v>
      </c>
      <c r="C15" s="40">
        <v>3</v>
      </c>
      <c r="D15" s="40">
        <v>8</v>
      </c>
      <c r="E15" s="14">
        <v>27</v>
      </c>
      <c r="F15" s="73">
        <v>0</v>
      </c>
      <c r="G15" s="73">
        <v>3</v>
      </c>
      <c r="H15" s="66">
        <v>3</v>
      </c>
      <c r="I15" s="14">
        <v>77</v>
      </c>
      <c r="J15" s="73">
        <v>4</v>
      </c>
      <c r="K15" s="73">
        <v>3</v>
      </c>
      <c r="L15" s="66">
        <v>7</v>
      </c>
    </row>
    <row r="16" spans="1:12">
      <c r="A16" s="14">
        <v>13</v>
      </c>
      <c r="B16" s="40">
        <v>2</v>
      </c>
      <c r="C16" s="40">
        <v>3</v>
      </c>
      <c r="D16" s="40">
        <v>5</v>
      </c>
      <c r="E16" s="14">
        <v>28</v>
      </c>
      <c r="F16" s="64">
        <v>6</v>
      </c>
      <c r="G16" s="64">
        <v>2</v>
      </c>
      <c r="H16" s="68">
        <v>8</v>
      </c>
      <c r="I16" s="14">
        <v>78</v>
      </c>
      <c r="J16" s="73">
        <v>3</v>
      </c>
      <c r="K16" s="73">
        <v>4</v>
      </c>
      <c r="L16" s="66">
        <v>7</v>
      </c>
    </row>
    <row r="17" spans="1:12" ht="14.25" thickBot="1">
      <c r="A17" s="24">
        <v>14</v>
      </c>
      <c r="B17" s="43">
        <v>5</v>
      </c>
      <c r="C17" s="43">
        <v>3</v>
      </c>
      <c r="D17" s="65">
        <v>8</v>
      </c>
      <c r="E17" s="14">
        <v>29</v>
      </c>
      <c r="F17" s="64">
        <v>3</v>
      </c>
      <c r="G17" s="64">
        <v>9</v>
      </c>
      <c r="H17" s="68">
        <v>12</v>
      </c>
      <c r="I17" s="14">
        <v>79</v>
      </c>
      <c r="J17" s="73">
        <v>0</v>
      </c>
      <c r="K17" s="73">
        <v>1</v>
      </c>
      <c r="L17" s="66">
        <v>1</v>
      </c>
    </row>
    <row r="18" spans="1:12" ht="15" thickTop="1" thickBot="1">
      <c r="A18" s="23" t="s">
        <v>6</v>
      </c>
      <c r="B18" s="33">
        <v>45</v>
      </c>
      <c r="C18" s="34">
        <v>48</v>
      </c>
      <c r="D18" s="35">
        <v>93</v>
      </c>
      <c r="E18" s="14">
        <v>30</v>
      </c>
      <c r="F18" s="64">
        <v>1</v>
      </c>
      <c r="G18" s="64">
        <v>3</v>
      </c>
      <c r="H18" s="68">
        <v>4</v>
      </c>
      <c r="I18" s="14">
        <v>80</v>
      </c>
      <c r="J18" s="73">
        <v>2</v>
      </c>
      <c r="K18" s="73">
        <v>1</v>
      </c>
      <c r="L18" s="66">
        <v>3</v>
      </c>
    </row>
    <row r="19" spans="1:12">
      <c r="E19" s="14">
        <v>31</v>
      </c>
      <c r="F19" s="64">
        <v>2</v>
      </c>
      <c r="G19" s="64">
        <v>4</v>
      </c>
      <c r="H19" s="68">
        <v>6</v>
      </c>
      <c r="I19" s="14">
        <v>81</v>
      </c>
      <c r="J19" s="73">
        <v>2</v>
      </c>
      <c r="K19" s="73">
        <v>2</v>
      </c>
      <c r="L19" s="66">
        <v>4</v>
      </c>
    </row>
    <row r="20" spans="1:12">
      <c r="E20" s="14">
        <v>32</v>
      </c>
      <c r="F20" s="64">
        <v>5</v>
      </c>
      <c r="G20" s="64">
        <v>6</v>
      </c>
      <c r="H20" s="68">
        <v>11</v>
      </c>
      <c r="I20" s="14">
        <v>82</v>
      </c>
      <c r="J20" s="73">
        <v>2</v>
      </c>
      <c r="K20" s="73">
        <v>2</v>
      </c>
      <c r="L20" s="66">
        <v>4</v>
      </c>
    </row>
    <row r="21" spans="1:12">
      <c r="E21" s="14">
        <v>33</v>
      </c>
      <c r="F21" s="64">
        <v>7</v>
      </c>
      <c r="G21" s="64">
        <v>6</v>
      </c>
      <c r="H21" s="68">
        <v>13</v>
      </c>
      <c r="I21" s="14">
        <v>83</v>
      </c>
      <c r="J21" s="73">
        <v>1</v>
      </c>
      <c r="K21" s="73">
        <v>3</v>
      </c>
      <c r="L21" s="66">
        <v>4</v>
      </c>
    </row>
    <row r="22" spans="1:12">
      <c r="E22" s="14">
        <v>34</v>
      </c>
      <c r="F22" s="64">
        <v>7</v>
      </c>
      <c r="G22" s="64">
        <v>3</v>
      </c>
      <c r="H22" s="68">
        <v>10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6</v>
      </c>
      <c r="G23" s="64">
        <v>4</v>
      </c>
      <c r="H23" s="68">
        <v>10</v>
      </c>
      <c r="I23" s="14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8</v>
      </c>
      <c r="G24" s="64">
        <v>5</v>
      </c>
      <c r="H24" s="68">
        <v>13</v>
      </c>
      <c r="I24" s="14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4</v>
      </c>
      <c r="G25" s="64">
        <v>4</v>
      </c>
      <c r="H25" s="68">
        <v>8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</v>
      </c>
      <c r="G26" s="64">
        <v>6</v>
      </c>
      <c r="H26" s="68">
        <v>7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8</v>
      </c>
      <c r="G27" s="64">
        <v>9</v>
      </c>
      <c r="H27" s="68">
        <v>17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10</v>
      </c>
      <c r="G28" s="64">
        <v>4</v>
      </c>
      <c r="H28" s="68">
        <v>14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5</v>
      </c>
      <c r="G29" s="64">
        <v>6</v>
      </c>
      <c r="H29" s="68">
        <v>11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4</v>
      </c>
      <c r="G30" s="64">
        <v>2</v>
      </c>
      <c r="H30" s="68">
        <v>6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5</v>
      </c>
      <c r="G31" s="64">
        <v>3</v>
      </c>
      <c r="H31" s="68">
        <v>8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4</v>
      </c>
      <c r="H32" s="68">
        <v>9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7</v>
      </c>
      <c r="G33" s="64">
        <v>3</v>
      </c>
      <c r="H33" s="68">
        <v>10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4</v>
      </c>
      <c r="H34" s="68">
        <v>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2</v>
      </c>
      <c r="H35" s="68">
        <v>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6</v>
      </c>
      <c r="H36" s="68">
        <v>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2</v>
      </c>
      <c r="H37" s="68">
        <v>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1</v>
      </c>
      <c r="H38" s="68">
        <v>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4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2</v>
      </c>
      <c r="H40" s="68">
        <v>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5</v>
      </c>
      <c r="H41" s="68">
        <v>10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1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4</v>
      </c>
      <c r="H43" s="68">
        <v>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1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3</v>
      </c>
      <c r="H45" s="68">
        <v>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3</v>
      </c>
      <c r="H46" s="72">
        <v>6</v>
      </c>
      <c r="I46" s="80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1</v>
      </c>
      <c r="H47" s="68">
        <v>10</v>
      </c>
      <c r="I47" s="23" t="s">
        <v>6</v>
      </c>
      <c r="J47" s="75">
        <v>54</v>
      </c>
      <c r="K47" s="75">
        <v>74</v>
      </c>
      <c r="L47" s="39">
        <v>128</v>
      </c>
    </row>
    <row r="48" spans="5:12">
      <c r="E48" s="14">
        <v>60</v>
      </c>
      <c r="F48" s="64">
        <v>2</v>
      </c>
      <c r="G48" s="64">
        <v>5</v>
      </c>
      <c r="H48" s="68">
        <v>7</v>
      </c>
    </row>
    <row r="49" spans="5:12" ht="14.25" thickBot="1">
      <c r="E49" s="14">
        <v>61</v>
      </c>
      <c r="F49" s="64">
        <v>6</v>
      </c>
      <c r="G49" s="64">
        <v>4</v>
      </c>
      <c r="H49" s="68">
        <v>10</v>
      </c>
      <c r="J49" s="4" t="s">
        <v>67</v>
      </c>
      <c r="K49" s="10"/>
      <c r="L49" s="10"/>
    </row>
    <row r="50" spans="5:12">
      <c r="E50" s="14">
        <v>62</v>
      </c>
      <c r="F50" s="64">
        <v>2</v>
      </c>
      <c r="G50" s="64">
        <v>4</v>
      </c>
      <c r="H50" s="68">
        <v>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11</v>
      </c>
      <c r="G51" s="64">
        <v>5</v>
      </c>
      <c r="H51" s="68">
        <v>16</v>
      </c>
      <c r="J51" s="52">
        <v>303</v>
      </c>
      <c r="K51" s="53">
        <v>296</v>
      </c>
      <c r="L51" s="54">
        <v>599</v>
      </c>
    </row>
    <row r="52" spans="5:12" ht="14.25" thickBot="1">
      <c r="E52" s="24">
        <v>64</v>
      </c>
      <c r="F52" s="69">
        <v>4</v>
      </c>
      <c r="G52" s="69">
        <v>4</v>
      </c>
      <c r="H52" s="65">
        <v>8</v>
      </c>
    </row>
    <row r="53" spans="5:12" ht="15" thickTop="1" thickBot="1">
      <c r="E53" s="23" t="s">
        <v>6</v>
      </c>
      <c r="F53" s="75">
        <v>204</v>
      </c>
      <c r="G53" s="75">
        <v>174</v>
      </c>
      <c r="H53" s="39">
        <v>378</v>
      </c>
    </row>
    <row r="56" spans="5:12">
      <c r="F56" s="111" t="s">
        <v>490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8" sqref="B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5</v>
      </c>
      <c r="D3" s="26">
        <v>12</v>
      </c>
      <c r="E3" s="19">
        <v>15</v>
      </c>
      <c r="F3" s="73">
        <v>9</v>
      </c>
      <c r="G3" s="73">
        <v>3</v>
      </c>
      <c r="H3" s="66">
        <v>12</v>
      </c>
      <c r="I3" s="20">
        <v>65</v>
      </c>
      <c r="J3" s="73">
        <v>8</v>
      </c>
      <c r="K3" s="73">
        <v>15</v>
      </c>
      <c r="L3" s="66">
        <v>23</v>
      </c>
    </row>
    <row r="4" spans="1:12">
      <c r="A4" s="14">
        <v>1</v>
      </c>
      <c r="B4" s="40">
        <v>5</v>
      </c>
      <c r="C4" s="40">
        <v>7</v>
      </c>
      <c r="D4" s="26">
        <v>12</v>
      </c>
      <c r="E4" s="14">
        <v>16</v>
      </c>
      <c r="F4" s="64">
        <v>4</v>
      </c>
      <c r="G4" s="64">
        <v>9</v>
      </c>
      <c r="H4" s="68">
        <v>13</v>
      </c>
      <c r="I4" s="15">
        <v>66</v>
      </c>
      <c r="J4" s="64">
        <v>13</v>
      </c>
      <c r="K4" s="64">
        <v>15</v>
      </c>
      <c r="L4" s="68">
        <v>28</v>
      </c>
    </row>
    <row r="5" spans="1:12">
      <c r="A5" s="14">
        <v>2</v>
      </c>
      <c r="B5" s="40">
        <v>5</v>
      </c>
      <c r="C5" s="40">
        <v>9</v>
      </c>
      <c r="D5" s="26">
        <v>14</v>
      </c>
      <c r="E5" s="14">
        <v>17</v>
      </c>
      <c r="F5" s="64">
        <v>2</v>
      </c>
      <c r="G5" s="64">
        <v>3</v>
      </c>
      <c r="H5" s="68">
        <v>5</v>
      </c>
      <c r="I5" s="15">
        <v>67</v>
      </c>
      <c r="J5" s="64">
        <v>17</v>
      </c>
      <c r="K5" s="64">
        <v>11</v>
      </c>
      <c r="L5" s="68">
        <v>28</v>
      </c>
    </row>
    <row r="6" spans="1:12">
      <c r="A6" s="14">
        <v>3</v>
      </c>
      <c r="B6" s="40">
        <v>8</v>
      </c>
      <c r="C6" s="40">
        <v>11</v>
      </c>
      <c r="D6" s="26">
        <v>19</v>
      </c>
      <c r="E6" s="14">
        <v>18</v>
      </c>
      <c r="F6" s="64">
        <v>4</v>
      </c>
      <c r="G6" s="64">
        <v>8</v>
      </c>
      <c r="H6" s="68">
        <v>12</v>
      </c>
      <c r="I6" s="15">
        <v>68</v>
      </c>
      <c r="J6" s="64">
        <v>13</v>
      </c>
      <c r="K6" s="64">
        <v>9</v>
      </c>
      <c r="L6" s="68">
        <v>22</v>
      </c>
    </row>
    <row r="7" spans="1:12">
      <c r="A7" s="14">
        <v>4</v>
      </c>
      <c r="B7" s="40">
        <v>9</v>
      </c>
      <c r="C7" s="40">
        <v>7</v>
      </c>
      <c r="D7" s="26">
        <v>16</v>
      </c>
      <c r="E7" s="14">
        <v>19</v>
      </c>
      <c r="F7" s="64">
        <v>7</v>
      </c>
      <c r="G7" s="64">
        <v>4</v>
      </c>
      <c r="H7" s="68">
        <v>11</v>
      </c>
      <c r="I7" s="15">
        <v>69</v>
      </c>
      <c r="J7" s="64">
        <v>8</v>
      </c>
      <c r="K7" s="64">
        <v>11</v>
      </c>
      <c r="L7" s="68">
        <v>19</v>
      </c>
    </row>
    <row r="8" spans="1:12">
      <c r="A8" s="14">
        <v>5</v>
      </c>
      <c r="B8" s="40">
        <v>6</v>
      </c>
      <c r="C8" s="40">
        <v>12</v>
      </c>
      <c r="D8" s="26">
        <v>18</v>
      </c>
      <c r="E8" s="14">
        <v>20</v>
      </c>
      <c r="F8" s="64">
        <v>5</v>
      </c>
      <c r="G8" s="64">
        <v>4</v>
      </c>
      <c r="H8" s="68">
        <v>9</v>
      </c>
      <c r="I8" s="15">
        <v>70</v>
      </c>
      <c r="J8" s="64">
        <v>12</v>
      </c>
      <c r="K8" s="64">
        <v>8</v>
      </c>
      <c r="L8" s="68">
        <v>20</v>
      </c>
    </row>
    <row r="9" spans="1:12">
      <c r="A9" s="14">
        <v>6</v>
      </c>
      <c r="B9" s="40">
        <v>10</v>
      </c>
      <c r="C9" s="40">
        <v>8</v>
      </c>
      <c r="D9" s="26">
        <v>18</v>
      </c>
      <c r="E9" s="14">
        <v>21</v>
      </c>
      <c r="F9" s="64">
        <v>6</v>
      </c>
      <c r="G9" s="64">
        <v>4</v>
      </c>
      <c r="H9" s="68">
        <v>10</v>
      </c>
      <c r="I9" s="15">
        <v>71</v>
      </c>
      <c r="J9" s="64">
        <v>10</v>
      </c>
      <c r="K9" s="64">
        <v>9</v>
      </c>
      <c r="L9" s="68">
        <v>19</v>
      </c>
    </row>
    <row r="10" spans="1:12">
      <c r="A10" s="14">
        <v>7</v>
      </c>
      <c r="B10" s="40">
        <v>7</v>
      </c>
      <c r="C10" s="40">
        <v>8</v>
      </c>
      <c r="D10" s="26">
        <v>15</v>
      </c>
      <c r="E10" s="14">
        <v>22</v>
      </c>
      <c r="F10" s="64">
        <v>4</v>
      </c>
      <c r="G10" s="64">
        <v>7</v>
      </c>
      <c r="H10" s="68">
        <v>11</v>
      </c>
      <c r="I10" s="15">
        <v>72</v>
      </c>
      <c r="J10" s="64">
        <v>11</v>
      </c>
      <c r="K10" s="64">
        <v>9</v>
      </c>
      <c r="L10" s="68">
        <v>20</v>
      </c>
    </row>
    <row r="11" spans="1:12">
      <c r="A11" s="14">
        <v>8</v>
      </c>
      <c r="B11" s="40">
        <v>4</v>
      </c>
      <c r="C11" s="40">
        <v>5</v>
      </c>
      <c r="D11" s="26">
        <v>9</v>
      </c>
      <c r="E11" s="14">
        <v>23</v>
      </c>
      <c r="F11" s="64">
        <v>4</v>
      </c>
      <c r="G11" s="64">
        <v>6</v>
      </c>
      <c r="H11" s="68">
        <v>10</v>
      </c>
      <c r="I11" s="15">
        <v>73</v>
      </c>
      <c r="J11" s="64">
        <v>6</v>
      </c>
      <c r="K11" s="64">
        <v>6</v>
      </c>
      <c r="L11" s="68">
        <v>12</v>
      </c>
    </row>
    <row r="12" spans="1:12">
      <c r="A12" s="14">
        <v>9</v>
      </c>
      <c r="B12" s="40">
        <v>4</v>
      </c>
      <c r="C12" s="40">
        <v>4</v>
      </c>
      <c r="D12" s="26">
        <v>8</v>
      </c>
      <c r="E12" s="14">
        <v>24</v>
      </c>
      <c r="F12" s="64">
        <v>3</v>
      </c>
      <c r="G12" s="64">
        <v>3</v>
      </c>
      <c r="H12" s="68">
        <v>6</v>
      </c>
      <c r="I12" s="15">
        <v>74</v>
      </c>
      <c r="J12" s="64">
        <v>10</v>
      </c>
      <c r="K12" s="64">
        <v>10</v>
      </c>
      <c r="L12" s="68">
        <v>20</v>
      </c>
    </row>
    <row r="13" spans="1:12">
      <c r="A13" s="14">
        <v>10</v>
      </c>
      <c r="B13" s="40">
        <v>5</v>
      </c>
      <c r="C13" s="40">
        <v>7</v>
      </c>
      <c r="D13" s="26">
        <v>12</v>
      </c>
      <c r="E13" s="14">
        <v>25</v>
      </c>
      <c r="F13" s="64">
        <v>6</v>
      </c>
      <c r="G13" s="64">
        <v>7</v>
      </c>
      <c r="H13" s="68">
        <v>13</v>
      </c>
      <c r="I13" s="15">
        <v>75</v>
      </c>
      <c r="J13" s="64">
        <v>10</v>
      </c>
      <c r="K13" s="64">
        <v>5</v>
      </c>
      <c r="L13" s="68">
        <v>15</v>
      </c>
    </row>
    <row r="14" spans="1:12">
      <c r="A14" s="14">
        <v>11</v>
      </c>
      <c r="B14" s="40">
        <v>4</v>
      </c>
      <c r="C14" s="40">
        <v>8</v>
      </c>
      <c r="D14" s="26">
        <v>12</v>
      </c>
      <c r="E14" s="14">
        <v>26</v>
      </c>
      <c r="F14" s="64">
        <v>9</v>
      </c>
      <c r="G14" s="64">
        <v>3</v>
      </c>
      <c r="H14" s="68">
        <v>12</v>
      </c>
      <c r="I14" s="15">
        <v>76</v>
      </c>
      <c r="J14" s="64">
        <v>5</v>
      </c>
      <c r="K14" s="64">
        <v>9</v>
      </c>
      <c r="L14" s="68">
        <v>14</v>
      </c>
    </row>
    <row r="15" spans="1:12">
      <c r="A15" s="14">
        <v>12</v>
      </c>
      <c r="B15" s="40">
        <v>5</v>
      </c>
      <c r="C15" s="40">
        <v>6</v>
      </c>
      <c r="D15" s="26">
        <v>11</v>
      </c>
      <c r="E15" s="14">
        <v>27</v>
      </c>
      <c r="F15" s="64">
        <v>4</v>
      </c>
      <c r="G15" s="64">
        <v>3</v>
      </c>
      <c r="H15" s="68">
        <v>7</v>
      </c>
      <c r="I15" s="15">
        <v>77</v>
      </c>
      <c r="J15" s="64">
        <v>4</v>
      </c>
      <c r="K15" s="64">
        <v>9</v>
      </c>
      <c r="L15" s="68">
        <v>13</v>
      </c>
    </row>
    <row r="16" spans="1:12">
      <c r="A16" s="14">
        <v>13</v>
      </c>
      <c r="B16" s="40">
        <v>2</v>
      </c>
      <c r="C16" s="40">
        <v>6</v>
      </c>
      <c r="D16" s="26">
        <v>8</v>
      </c>
      <c r="E16" s="14">
        <v>28</v>
      </c>
      <c r="F16" s="64">
        <v>6</v>
      </c>
      <c r="G16" s="64">
        <v>10</v>
      </c>
      <c r="H16" s="68">
        <v>16</v>
      </c>
      <c r="I16" s="15">
        <v>78</v>
      </c>
      <c r="J16" s="64">
        <v>3</v>
      </c>
      <c r="K16" s="64">
        <v>7</v>
      </c>
      <c r="L16" s="68">
        <v>10</v>
      </c>
    </row>
    <row r="17" spans="1:12" ht="14.25" thickBot="1">
      <c r="A17" s="24">
        <v>14</v>
      </c>
      <c r="B17" s="43">
        <v>7</v>
      </c>
      <c r="C17" s="43">
        <v>6</v>
      </c>
      <c r="D17" s="65">
        <v>13</v>
      </c>
      <c r="E17" s="14">
        <v>29</v>
      </c>
      <c r="F17" s="64">
        <v>10</v>
      </c>
      <c r="G17" s="64">
        <v>9</v>
      </c>
      <c r="H17" s="68">
        <v>19</v>
      </c>
      <c r="I17" s="15">
        <v>79</v>
      </c>
      <c r="J17" s="64">
        <v>3</v>
      </c>
      <c r="K17" s="64">
        <v>6</v>
      </c>
      <c r="L17" s="68">
        <v>9</v>
      </c>
    </row>
    <row r="18" spans="1:12" ht="15" thickTop="1" thickBot="1">
      <c r="A18" s="23" t="s">
        <v>6</v>
      </c>
      <c r="B18" s="33">
        <v>88</v>
      </c>
      <c r="C18" s="34">
        <v>109</v>
      </c>
      <c r="D18" s="35">
        <v>197</v>
      </c>
      <c r="E18" s="14">
        <v>30</v>
      </c>
      <c r="F18" s="64">
        <v>8</v>
      </c>
      <c r="G18" s="64">
        <v>10</v>
      </c>
      <c r="H18" s="68">
        <v>18</v>
      </c>
      <c r="I18" s="15">
        <v>80</v>
      </c>
      <c r="J18" s="64">
        <v>1</v>
      </c>
      <c r="K18" s="64">
        <v>6</v>
      </c>
      <c r="L18" s="68">
        <v>7</v>
      </c>
    </row>
    <row r="19" spans="1:12">
      <c r="E19" s="14">
        <v>31</v>
      </c>
      <c r="F19" s="64">
        <v>6</v>
      </c>
      <c r="G19" s="64">
        <v>1</v>
      </c>
      <c r="H19" s="68">
        <v>7</v>
      </c>
      <c r="I19" s="15">
        <v>81</v>
      </c>
      <c r="J19" s="64">
        <v>3</v>
      </c>
      <c r="K19" s="64">
        <v>3</v>
      </c>
      <c r="L19" s="68">
        <v>6</v>
      </c>
    </row>
    <row r="20" spans="1:12">
      <c r="E20" s="14">
        <v>32</v>
      </c>
      <c r="F20" s="64">
        <v>5</v>
      </c>
      <c r="G20" s="64">
        <v>6</v>
      </c>
      <c r="H20" s="68">
        <v>11</v>
      </c>
      <c r="I20" s="15">
        <v>82</v>
      </c>
      <c r="J20" s="64">
        <v>3</v>
      </c>
      <c r="K20" s="64">
        <v>7</v>
      </c>
      <c r="L20" s="68">
        <v>10</v>
      </c>
    </row>
    <row r="21" spans="1:12">
      <c r="E21" s="14">
        <v>33</v>
      </c>
      <c r="F21" s="64">
        <v>16</v>
      </c>
      <c r="G21" s="64">
        <v>14</v>
      </c>
      <c r="H21" s="68">
        <v>30</v>
      </c>
      <c r="I21" s="15">
        <v>83</v>
      </c>
      <c r="J21" s="64">
        <v>4</v>
      </c>
      <c r="K21" s="64">
        <v>5</v>
      </c>
      <c r="L21" s="68">
        <v>9</v>
      </c>
    </row>
    <row r="22" spans="1:12">
      <c r="E22" s="14">
        <v>34</v>
      </c>
      <c r="F22" s="64">
        <v>12</v>
      </c>
      <c r="G22" s="64">
        <v>19</v>
      </c>
      <c r="H22" s="68">
        <v>31</v>
      </c>
      <c r="I22" s="15">
        <v>84</v>
      </c>
      <c r="J22" s="64">
        <v>3</v>
      </c>
      <c r="K22" s="64">
        <v>1</v>
      </c>
      <c r="L22" s="64">
        <v>4</v>
      </c>
    </row>
    <row r="23" spans="1:12">
      <c r="E23" s="14">
        <v>35</v>
      </c>
      <c r="F23" s="64">
        <v>16</v>
      </c>
      <c r="G23" s="64">
        <v>16</v>
      </c>
      <c r="H23" s="68">
        <v>32</v>
      </c>
      <c r="I23" s="15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3</v>
      </c>
      <c r="G24" s="64">
        <v>8</v>
      </c>
      <c r="H24" s="68">
        <v>11</v>
      </c>
      <c r="I24" s="15">
        <v>86</v>
      </c>
      <c r="J24" s="64">
        <v>3</v>
      </c>
      <c r="K24" s="64">
        <v>5</v>
      </c>
      <c r="L24" s="68">
        <v>8</v>
      </c>
    </row>
    <row r="25" spans="1:12">
      <c r="E25" s="14">
        <v>37</v>
      </c>
      <c r="F25" s="64">
        <v>14</v>
      </c>
      <c r="G25" s="64">
        <v>12</v>
      </c>
      <c r="H25" s="68">
        <v>26</v>
      </c>
      <c r="I25" s="15">
        <v>87</v>
      </c>
      <c r="J25" s="64">
        <v>0</v>
      </c>
      <c r="K25" s="64">
        <v>3</v>
      </c>
      <c r="L25" s="68">
        <v>3</v>
      </c>
    </row>
    <row r="26" spans="1:12">
      <c r="E26" s="14">
        <v>38</v>
      </c>
      <c r="F26" s="64">
        <v>14</v>
      </c>
      <c r="G26" s="64">
        <v>10</v>
      </c>
      <c r="H26" s="68">
        <v>24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13</v>
      </c>
      <c r="G27" s="64">
        <v>7</v>
      </c>
      <c r="H27" s="68">
        <v>20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8</v>
      </c>
      <c r="G28" s="64">
        <v>15</v>
      </c>
      <c r="H28" s="68">
        <v>23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4</v>
      </c>
      <c r="G29" s="64">
        <v>11</v>
      </c>
      <c r="H29" s="68">
        <v>15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15</v>
      </c>
      <c r="G30" s="64">
        <v>8</v>
      </c>
      <c r="H30" s="68">
        <v>23</v>
      </c>
      <c r="I30" s="15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9</v>
      </c>
      <c r="G31" s="64">
        <v>6</v>
      </c>
      <c r="H31" s="68">
        <v>15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9</v>
      </c>
      <c r="G32" s="64">
        <v>2</v>
      </c>
      <c r="H32" s="68">
        <v>11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8</v>
      </c>
      <c r="G33" s="64">
        <v>5</v>
      </c>
      <c r="H33" s="68">
        <v>13</v>
      </c>
      <c r="I33" s="15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8</v>
      </c>
      <c r="G34" s="64">
        <v>9</v>
      </c>
      <c r="H34" s="68">
        <v>17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13</v>
      </c>
      <c r="G35" s="64">
        <v>11</v>
      </c>
      <c r="H35" s="68">
        <v>24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2</v>
      </c>
      <c r="G36" s="64">
        <v>6</v>
      </c>
      <c r="H36" s="68">
        <v>8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10</v>
      </c>
      <c r="G37" s="64">
        <v>12</v>
      </c>
      <c r="H37" s="68">
        <v>22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13</v>
      </c>
      <c r="G38" s="64">
        <v>10</v>
      </c>
      <c r="H38" s="68">
        <v>23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11</v>
      </c>
      <c r="G39" s="64">
        <v>2</v>
      </c>
      <c r="H39" s="68">
        <v>13</v>
      </c>
      <c r="I39" s="15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6</v>
      </c>
      <c r="G40" s="64">
        <v>6</v>
      </c>
      <c r="H40" s="68">
        <v>12</v>
      </c>
      <c r="I40" s="15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3</v>
      </c>
      <c r="G41" s="64">
        <v>5</v>
      </c>
      <c r="H41" s="68">
        <v>8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4</v>
      </c>
      <c r="H42" s="68">
        <v>7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10</v>
      </c>
      <c r="G43" s="64">
        <v>5</v>
      </c>
      <c r="H43" s="68">
        <v>15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5</v>
      </c>
      <c r="H44" s="68">
        <v>10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8</v>
      </c>
      <c r="H45" s="68">
        <v>16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7</v>
      </c>
      <c r="H46" s="68">
        <v>13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5</v>
      </c>
      <c r="H47" s="68">
        <v>11</v>
      </c>
      <c r="I47" s="25" t="s">
        <v>6</v>
      </c>
      <c r="J47" s="75">
        <v>155</v>
      </c>
      <c r="K47" s="75">
        <v>187</v>
      </c>
      <c r="L47" s="39">
        <v>342</v>
      </c>
    </row>
    <row r="48" spans="5:12">
      <c r="E48" s="14">
        <v>60</v>
      </c>
      <c r="F48" s="64">
        <v>15</v>
      </c>
      <c r="G48" s="64">
        <v>10</v>
      </c>
      <c r="H48" s="68">
        <v>25</v>
      </c>
    </row>
    <row r="49" spans="5:12" ht="14.25" thickBot="1">
      <c r="E49" s="14">
        <v>61</v>
      </c>
      <c r="F49" s="64">
        <v>15</v>
      </c>
      <c r="G49" s="64">
        <v>10</v>
      </c>
      <c r="H49" s="68">
        <v>25</v>
      </c>
      <c r="J49" s="4" t="s">
        <v>70</v>
      </c>
      <c r="K49" s="10"/>
      <c r="L49" s="10"/>
    </row>
    <row r="50" spans="5:12">
      <c r="E50" s="14">
        <v>62</v>
      </c>
      <c r="F50" s="64">
        <v>9</v>
      </c>
      <c r="G50" s="64">
        <v>9</v>
      </c>
      <c r="H50" s="68">
        <v>18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14</v>
      </c>
      <c r="G51" s="64">
        <v>16</v>
      </c>
      <c r="H51" s="68">
        <v>30</v>
      </c>
      <c r="J51" s="52">
        <v>652</v>
      </c>
      <c r="K51" s="53">
        <v>685</v>
      </c>
      <c r="L51" s="54">
        <v>1337</v>
      </c>
    </row>
    <row r="52" spans="5:12" ht="14.25" thickBot="1">
      <c r="E52" s="24">
        <v>64</v>
      </c>
      <c r="F52" s="69">
        <v>9</v>
      </c>
      <c r="G52" s="69">
        <v>16</v>
      </c>
      <c r="H52" s="65">
        <v>25</v>
      </c>
    </row>
    <row r="53" spans="5:12" ht="15" thickTop="1" thickBot="1">
      <c r="E53" s="23" t="s">
        <v>6</v>
      </c>
      <c r="F53" s="75">
        <v>409</v>
      </c>
      <c r="G53" s="75">
        <v>389</v>
      </c>
      <c r="H53" s="39">
        <v>798</v>
      </c>
    </row>
    <row r="56" spans="5:12">
      <c r="F56" s="111" t="s">
        <v>491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sqref="A1:XFD104857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71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10</v>
      </c>
      <c r="D3" s="26">
        <v>14</v>
      </c>
      <c r="E3" s="19">
        <v>15</v>
      </c>
      <c r="F3" s="73">
        <v>4</v>
      </c>
      <c r="G3" s="73">
        <v>3</v>
      </c>
      <c r="H3" s="66">
        <v>7</v>
      </c>
      <c r="I3" s="20">
        <v>65</v>
      </c>
      <c r="J3" s="73">
        <v>5</v>
      </c>
      <c r="K3" s="73">
        <v>10</v>
      </c>
      <c r="L3" s="66">
        <v>15</v>
      </c>
    </row>
    <row r="4" spans="1:12">
      <c r="A4" s="14">
        <v>1</v>
      </c>
      <c r="B4" s="40">
        <v>7</v>
      </c>
      <c r="C4" s="40">
        <v>6</v>
      </c>
      <c r="D4" s="26">
        <v>13</v>
      </c>
      <c r="E4" s="14">
        <v>16</v>
      </c>
      <c r="F4" s="64">
        <v>6</v>
      </c>
      <c r="G4" s="64">
        <v>5</v>
      </c>
      <c r="H4" s="68">
        <v>11</v>
      </c>
      <c r="I4" s="15">
        <v>66</v>
      </c>
      <c r="J4" s="64">
        <v>10</v>
      </c>
      <c r="K4" s="64">
        <v>9</v>
      </c>
      <c r="L4" s="68">
        <v>19</v>
      </c>
    </row>
    <row r="5" spans="1:12">
      <c r="A5" s="14">
        <v>2</v>
      </c>
      <c r="B5" s="40">
        <v>4</v>
      </c>
      <c r="C5" s="40">
        <v>8</v>
      </c>
      <c r="D5" s="26">
        <v>12</v>
      </c>
      <c r="E5" s="14">
        <v>17</v>
      </c>
      <c r="F5" s="64">
        <v>3</v>
      </c>
      <c r="G5" s="64">
        <v>7</v>
      </c>
      <c r="H5" s="68">
        <v>10</v>
      </c>
      <c r="I5" s="15">
        <v>67</v>
      </c>
      <c r="J5" s="64">
        <v>6</v>
      </c>
      <c r="K5" s="64">
        <v>7</v>
      </c>
      <c r="L5" s="68">
        <v>13</v>
      </c>
    </row>
    <row r="6" spans="1:12">
      <c r="A6" s="14">
        <v>3</v>
      </c>
      <c r="B6" s="40">
        <v>8</v>
      </c>
      <c r="C6" s="40">
        <v>6</v>
      </c>
      <c r="D6" s="26">
        <v>14</v>
      </c>
      <c r="E6" s="14">
        <v>18</v>
      </c>
      <c r="F6" s="64">
        <v>2</v>
      </c>
      <c r="G6" s="64">
        <v>7</v>
      </c>
      <c r="H6" s="68">
        <v>9</v>
      </c>
      <c r="I6" s="15">
        <v>68</v>
      </c>
      <c r="J6" s="64">
        <v>6</v>
      </c>
      <c r="K6" s="64">
        <v>2</v>
      </c>
      <c r="L6" s="68">
        <v>8</v>
      </c>
    </row>
    <row r="7" spans="1:12">
      <c r="A7" s="14">
        <v>4</v>
      </c>
      <c r="B7" s="40">
        <v>4</v>
      </c>
      <c r="C7" s="40">
        <v>6</v>
      </c>
      <c r="D7" s="26">
        <v>10</v>
      </c>
      <c r="E7" s="14">
        <v>19</v>
      </c>
      <c r="F7" s="64">
        <v>5</v>
      </c>
      <c r="G7" s="64">
        <v>5</v>
      </c>
      <c r="H7" s="68">
        <v>10</v>
      </c>
      <c r="I7" s="15">
        <v>69</v>
      </c>
      <c r="J7" s="64">
        <v>1</v>
      </c>
      <c r="K7" s="64">
        <v>3</v>
      </c>
      <c r="L7" s="68">
        <v>4</v>
      </c>
    </row>
    <row r="8" spans="1:12">
      <c r="A8" s="14">
        <v>5</v>
      </c>
      <c r="B8" s="40">
        <v>6</v>
      </c>
      <c r="C8" s="40">
        <v>9</v>
      </c>
      <c r="D8" s="26">
        <v>15</v>
      </c>
      <c r="E8" s="14">
        <v>20</v>
      </c>
      <c r="F8" s="64">
        <v>2</v>
      </c>
      <c r="G8" s="64">
        <v>2</v>
      </c>
      <c r="H8" s="68">
        <v>4</v>
      </c>
      <c r="I8" s="15">
        <v>70</v>
      </c>
      <c r="J8" s="64">
        <v>7</v>
      </c>
      <c r="K8" s="64">
        <v>7</v>
      </c>
      <c r="L8" s="68">
        <v>14</v>
      </c>
    </row>
    <row r="9" spans="1:12">
      <c r="A9" s="14">
        <v>6</v>
      </c>
      <c r="B9" s="40">
        <v>8</v>
      </c>
      <c r="C9" s="40">
        <v>6</v>
      </c>
      <c r="D9" s="26">
        <v>14</v>
      </c>
      <c r="E9" s="14">
        <v>21</v>
      </c>
      <c r="F9" s="64">
        <v>3</v>
      </c>
      <c r="G9" s="64">
        <v>4</v>
      </c>
      <c r="H9" s="68">
        <v>7</v>
      </c>
      <c r="I9" s="15">
        <v>71</v>
      </c>
      <c r="J9" s="64">
        <v>7</v>
      </c>
      <c r="K9" s="64">
        <v>8</v>
      </c>
      <c r="L9" s="68">
        <v>15</v>
      </c>
    </row>
    <row r="10" spans="1:12">
      <c r="A10" s="14">
        <v>7</v>
      </c>
      <c r="B10" s="40">
        <v>2</v>
      </c>
      <c r="C10" s="40">
        <v>6</v>
      </c>
      <c r="D10" s="26">
        <v>8</v>
      </c>
      <c r="E10" s="14">
        <v>22</v>
      </c>
      <c r="F10" s="64">
        <v>2</v>
      </c>
      <c r="G10" s="64">
        <v>5</v>
      </c>
      <c r="H10" s="68">
        <v>7</v>
      </c>
      <c r="I10" s="15">
        <v>72</v>
      </c>
      <c r="J10" s="64">
        <v>5</v>
      </c>
      <c r="K10" s="64">
        <v>7</v>
      </c>
      <c r="L10" s="68">
        <v>12</v>
      </c>
    </row>
    <row r="11" spans="1:12">
      <c r="A11" s="14">
        <v>8</v>
      </c>
      <c r="B11" s="40">
        <v>3</v>
      </c>
      <c r="C11" s="40">
        <v>9</v>
      </c>
      <c r="D11" s="26">
        <v>12</v>
      </c>
      <c r="E11" s="14">
        <v>23</v>
      </c>
      <c r="F11" s="64">
        <v>0</v>
      </c>
      <c r="G11" s="64">
        <v>4</v>
      </c>
      <c r="H11" s="68">
        <v>4</v>
      </c>
      <c r="I11" s="15">
        <v>73</v>
      </c>
      <c r="J11" s="64">
        <v>8</v>
      </c>
      <c r="K11" s="64">
        <v>5</v>
      </c>
      <c r="L11" s="68">
        <v>13</v>
      </c>
    </row>
    <row r="12" spans="1:12">
      <c r="A12" s="14">
        <v>9</v>
      </c>
      <c r="B12" s="40">
        <v>5</v>
      </c>
      <c r="C12" s="40">
        <v>5</v>
      </c>
      <c r="D12" s="26">
        <v>10</v>
      </c>
      <c r="E12" s="14">
        <v>24</v>
      </c>
      <c r="F12" s="64">
        <v>5</v>
      </c>
      <c r="G12" s="64">
        <v>6</v>
      </c>
      <c r="H12" s="68">
        <v>11</v>
      </c>
      <c r="I12" s="15">
        <v>74</v>
      </c>
      <c r="J12" s="64">
        <v>11</v>
      </c>
      <c r="K12" s="64">
        <v>5</v>
      </c>
      <c r="L12" s="68">
        <v>16</v>
      </c>
    </row>
    <row r="13" spans="1:12">
      <c r="A13" s="14">
        <v>10</v>
      </c>
      <c r="B13" s="40">
        <v>2</v>
      </c>
      <c r="C13" s="40">
        <v>2</v>
      </c>
      <c r="D13" s="26">
        <v>4</v>
      </c>
      <c r="E13" s="14">
        <v>25</v>
      </c>
      <c r="F13" s="64">
        <v>2</v>
      </c>
      <c r="G13" s="64">
        <v>1</v>
      </c>
      <c r="H13" s="68">
        <v>3</v>
      </c>
      <c r="I13" s="15">
        <v>75</v>
      </c>
      <c r="J13" s="64">
        <v>7</v>
      </c>
      <c r="K13" s="64">
        <v>2</v>
      </c>
      <c r="L13" s="68">
        <v>9</v>
      </c>
    </row>
    <row r="14" spans="1:12">
      <c r="A14" s="14">
        <v>11</v>
      </c>
      <c r="B14" s="40">
        <v>3</v>
      </c>
      <c r="C14" s="40">
        <v>4</v>
      </c>
      <c r="D14" s="26">
        <v>7</v>
      </c>
      <c r="E14" s="14">
        <v>26</v>
      </c>
      <c r="F14" s="64">
        <v>3</v>
      </c>
      <c r="G14" s="64">
        <v>2</v>
      </c>
      <c r="H14" s="68">
        <v>5</v>
      </c>
      <c r="I14" s="15">
        <v>76</v>
      </c>
      <c r="J14" s="64">
        <v>2</v>
      </c>
      <c r="K14" s="64">
        <v>7</v>
      </c>
      <c r="L14" s="68">
        <v>9</v>
      </c>
    </row>
    <row r="15" spans="1:12">
      <c r="A15" s="14">
        <v>12</v>
      </c>
      <c r="B15" s="40">
        <v>2</v>
      </c>
      <c r="C15" s="40">
        <v>4</v>
      </c>
      <c r="D15" s="26">
        <v>6</v>
      </c>
      <c r="E15" s="14">
        <v>27</v>
      </c>
      <c r="F15" s="64">
        <v>3</v>
      </c>
      <c r="G15" s="64">
        <v>2</v>
      </c>
      <c r="H15" s="68">
        <v>5</v>
      </c>
      <c r="I15" s="15">
        <v>77</v>
      </c>
      <c r="J15" s="64">
        <v>5</v>
      </c>
      <c r="K15" s="64">
        <v>4</v>
      </c>
      <c r="L15" s="68">
        <v>9</v>
      </c>
    </row>
    <row r="16" spans="1:12">
      <c r="A16" s="14">
        <v>13</v>
      </c>
      <c r="B16" s="40">
        <v>4</v>
      </c>
      <c r="C16" s="40">
        <v>7</v>
      </c>
      <c r="D16" s="26">
        <v>11</v>
      </c>
      <c r="E16" s="14">
        <v>28</v>
      </c>
      <c r="F16" s="64">
        <v>2</v>
      </c>
      <c r="G16" s="64">
        <v>3</v>
      </c>
      <c r="H16" s="68">
        <v>5</v>
      </c>
      <c r="I16" s="15">
        <v>78</v>
      </c>
      <c r="J16" s="64">
        <v>4</v>
      </c>
      <c r="K16" s="64">
        <v>4</v>
      </c>
      <c r="L16" s="68">
        <v>8</v>
      </c>
    </row>
    <row r="17" spans="1:12" ht="14.25" thickBot="1">
      <c r="A17" s="24">
        <v>14</v>
      </c>
      <c r="B17" s="43">
        <v>3</v>
      </c>
      <c r="C17" s="43">
        <v>4</v>
      </c>
      <c r="D17" s="65">
        <v>7</v>
      </c>
      <c r="E17" s="14">
        <v>29</v>
      </c>
      <c r="F17" s="64">
        <v>7</v>
      </c>
      <c r="G17" s="64">
        <v>6</v>
      </c>
      <c r="H17" s="68">
        <v>13</v>
      </c>
      <c r="I17" s="15">
        <v>79</v>
      </c>
      <c r="J17" s="64">
        <v>4</v>
      </c>
      <c r="K17" s="64">
        <v>7</v>
      </c>
      <c r="L17" s="68">
        <v>11</v>
      </c>
    </row>
    <row r="18" spans="1:12" ht="15" thickTop="1" thickBot="1">
      <c r="A18" s="23" t="s">
        <v>6</v>
      </c>
      <c r="B18" s="33">
        <v>65</v>
      </c>
      <c r="C18" s="34">
        <v>92</v>
      </c>
      <c r="D18" s="35">
        <v>157</v>
      </c>
      <c r="E18" s="14">
        <v>30</v>
      </c>
      <c r="F18" s="64">
        <v>2</v>
      </c>
      <c r="G18" s="64">
        <v>6</v>
      </c>
      <c r="H18" s="68">
        <v>8</v>
      </c>
      <c r="I18" s="15">
        <v>80</v>
      </c>
      <c r="J18" s="64">
        <v>2</v>
      </c>
      <c r="K18" s="64">
        <v>3</v>
      </c>
      <c r="L18" s="68">
        <v>5</v>
      </c>
    </row>
    <row r="19" spans="1:12">
      <c r="E19" s="14">
        <v>31</v>
      </c>
      <c r="F19" s="64">
        <v>5</v>
      </c>
      <c r="G19" s="64">
        <v>9</v>
      </c>
      <c r="H19" s="68">
        <v>14</v>
      </c>
      <c r="I19" s="15">
        <v>81</v>
      </c>
      <c r="J19" s="64">
        <v>3</v>
      </c>
      <c r="K19" s="64">
        <v>6</v>
      </c>
      <c r="L19" s="68">
        <v>9</v>
      </c>
    </row>
    <row r="20" spans="1:12">
      <c r="E20" s="14">
        <v>32</v>
      </c>
      <c r="F20" s="64">
        <v>11</v>
      </c>
      <c r="G20" s="64">
        <v>8</v>
      </c>
      <c r="H20" s="68">
        <v>19</v>
      </c>
      <c r="I20" s="15">
        <v>82</v>
      </c>
      <c r="J20" s="64">
        <v>5</v>
      </c>
      <c r="K20" s="64">
        <v>3</v>
      </c>
      <c r="L20" s="68">
        <v>8</v>
      </c>
    </row>
    <row r="21" spans="1:12">
      <c r="E21" s="14">
        <v>33</v>
      </c>
      <c r="F21" s="64">
        <v>10</v>
      </c>
      <c r="G21" s="64">
        <v>12</v>
      </c>
      <c r="H21" s="68">
        <v>22</v>
      </c>
      <c r="I21" s="15">
        <v>83</v>
      </c>
      <c r="J21" s="64">
        <v>2</v>
      </c>
      <c r="K21" s="64">
        <v>0</v>
      </c>
      <c r="L21" s="68">
        <v>2</v>
      </c>
    </row>
    <row r="22" spans="1:12">
      <c r="E22" s="14">
        <v>34</v>
      </c>
      <c r="F22" s="64">
        <v>5</v>
      </c>
      <c r="G22" s="64">
        <v>5</v>
      </c>
      <c r="H22" s="68">
        <v>10</v>
      </c>
      <c r="I22" s="15">
        <v>84</v>
      </c>
      <c r="J22" s="64">
        <v>1</v>
      </c>
      <c r="K22" s="64">
        <v>2</v>
      </c>
      <c r="L22" s="64">
        <v>3</v>
      </c>
    </row>
    <row r="23" spans="1:12">
      <c r="E23" s="14">
        <v>35</v>
      </c>
      <c r="F23" s="64">
        <v>13</v>
      </c>
      <c r="G23" s="64">
        <v>7</v>
      </c>
      <c r="H23" s="68">
        <v>20</v>
      </c>
      <c r="I23" s="15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8</v>
      </c>
      <c r="G24" s="64">
        <v>7</v>
      </c>
      <c r="H24" s="68">
        <v>15</v>
      </c>
      <c r="I24" s="15">
        <v>86</v>
      </c>
      <c r="J24" s="64">
        <v>3</v>
      </c>
      <c r="K24" s="64">
        <v>7</v>
      </c>
      <c r="L24" s="68">
        <v>10</v>
      </c>
    </row>
    <row r="25" spans="1:12">
      <c r="E25" s="14">
        <v>37</v>
      </c>
      <c r="F25" s="64">
        <v>9</v>
      </c>
      <c r="G25" s="64">
        <v>8</v>
      </c>
      <c r="H25" s="68">
        <v>17</v>
      </c>
      <c r="I25" s="15">
        <v>87</v>
      </c>
      <c r="J25" s="64">
        <v>0</v>
      </c>
      <c r="K25" s="64">
        <v>7</v>
      </c>
      <c r="L25" s="68">
        <v>7</v>
      </c>
    </row>
    <row r="26" spans="1:12">
      <c r="E26" s="14">
        <v>38</v>
      </c>
      <c r="F26" s="64">
        <v>11</v>
      </c>
      <c r="G26" s="64">
        <v>8</v>
      </c>
      <c r="H26" s="68">
        <v>19</v>
      </c>
      <c r="I26" s="15">
        <v>88</v>
      </c>
      <c r="J26" s="64">
        <v>1</v>
      </c>
      <c r="K26" s="64">
        <v>8</v>
      </c>
      <c r="L26" s="68">
        <v>9</v>
      </c>
    </row>
    <row r="27" spans="1:12">
      <c r="E27" s="14">
        <v>39</v>
      </c>
      <c r="F27" s="64">
        <v>5</v>
      </c>
      <c r="G27" s="64">
        <v>8</v>
      </c>
      <c r="H27" s="68">
        <v>13</v>
      </c>
      <c r="I27" s="15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10</v>
      </c>
      <c r="G28" s="64">
        <v>9</v>
      </c>
      <c r="H28" s="68">
        <v>19</v>
      </c>
      <c r="I28" s="15">
        <v>90</v>
      </c>
      <c r="J28" s="64">
        <v>3</v>
      </c>
      <c r="K28" s="64">
        <v>1</v>
      </c>
      <c r="L28" s="68">
        <v>4</v>
      </c>
    </row>
    <row r="29" spans="1:12">
      <c r="E29" s="14">
        <v>41</v>
      </c>
      <c r="F29" s="64">
        <v>9</v>
      </c>
      <c r="G29" s="64">
        <v>7</v>
      </c>
      <c r="H29" s="68">
        <v>16</v>
      </c>
      <c r="I29" s="15">
        <v>91</v>
      </c>
      <c r="J29" s="64">
        <v>0</v>
      </c>
      <c r="K29" s="64">
        <v>4</v>
      </c>
      <c r="L29" s="68">
        <v>4</v>
      </c>
    </row>
    <row r="30" spans="1:12">
      <c r="E30" s="14">
        <v>42</v>
      </c>
      <c r="F30" s="64">
        <v>8</v>
      </c>
      <c r="G30" s="64">
        <v>8</v>
      </c>
      <c r="H30" s="68">
        <v>16</v>
      </c>
      <c r="I30" s="15">
        <v>92</v>
      </c>
      <c r="J30" s="64">
        <v>2</v>
      </c>
      <c r="K30" s="64">
        <v>3</v>
      </c>
      <c r="L30" s="68">
        <v>5</v>
      </c>
    </row>
    <row r="31" spans="1:12">
      <c r="E31" s="14">
        <v>43</v>
      </c>
      <c r="F31" s="64">
        <v>9</v>
      </c>
      <c r="G31" s="64">
        <v>6</v>
      </c>
      <c r="H31" s="68">
        <v>15</v>
      </c>
      <c r="I31" s="15">
        <v>93</v>
      </c>
      <c r="J31" s="64">
        <v>1</v>
      </c>
      <c r="K31" s="64">
        <v>2</v>
      </c>
      <c r="L31" s="68">
        <v>3</v>
      </c>
    </row>
    <row r="32" spans="1:12">
      <c r="E32" s="14">
        <v>44</v>
      </c>
      <c r="F32" s="64">
        <v>8</v>
      </c>
      <c r="G32" s="64">
        <v>6</v>
      </c>
      <c r="H32" s="68">
        <v>14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7</v>
      </c>
      <c r="G33" s="64">
        <v>4</v>
      </c>
      <c r="H33" s="68">
        <v>11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7</v>
      </c>
      <c r="G34" s="64">
        <v>6</v>
      </c>
      <c r="H34" s="68">
        <v>13</v>
      </c>
      <c r="I34" s="15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8</v>
      </c>
      <c r="G35" s="64">
        <v>2</v>
      </c>
      <c r="H35" s="68">
        <v>10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</v>
      </c>
      <c r="G36" s="64">
        <v>5</v>
      </c>
      <c r="H36" s="68">
        <v>8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9</v>
      </c>
      <c r="H37" s="68">
        <v>16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5</v>
      </c>
      <c r="H38" s="68">
        <v>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3</v>
      </c>
      <c r="H39" s="68">
        <v>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5</v>
      </c>
      <c r="H40" s="68">
        <v>10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8</v>
      </c>
      <c r="H41" s="68">
        <v>14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3</v>
      </c>
      <c r="H42" s="68">
        <v>8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4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10</v>
      </c>
      <c r="G44" s="64">
        <v>1</v>
      </c>
      <c r="H44" s="68">
        <v>11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6</v>
      </c>
      <c r="H45" s="68">
        <v>11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8</v>
      </c>
      <c r="H46" s="68">
        <v>13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8</v>
      </c>
      <c r="H47" s="68">
        <v>14</v>
      </c>
      <c r="I47" s="25" t="s">
        <v>6</v>
      </c>
      <c r="J47" s="75">
        <v>114</v>
      </c>
      <c r="K47" s="75">
        <v>139</v>
      </c>
      <c r="L47" s="39">
        <v>253</v>
      </c>
    </row>
    <row r="48" spans="5:12">
      <c r="E48" s="14">
        <v>60</v>
      </c>
      <c r="F48" s="64">
        <v>7</v>
      </c>
      <c r="G48" s="64">
        <v>2</v>
      </c>
      <c r="H48" s="68">
        <v>9</v>
      </c>
    </row>
    <row r="49" spans="5:12" ht="14.25" thickBot="1">
      <c r="E49" s="14">
        <v>61</v>
      </c>
      <c r="F49" s="64">
        <v>7</v>
      </c>
      <c r="G49" s="64">
        <v>8</v>
      </c>
      <c r="H49" s="68">
        <v>15</v>
      </c>
      <c r="J49" s="4" t="s">
        <v>72</v>
      </c>
      <c r="K49" s="10"/>
      <c r="L49" s="10"/>
    </row>
    <row r="50" spans="5:12">
      <c r="E50" s="14">
        <v>62</v>
      </c>
      <c r="F50" s="64">
        <v>9</v>
      </c>
      <c r="G50" s="64">
        <v>9</v>
      </c>
      <c r="H50" s="68">
        <v>18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11</v>
      </c>
      <c r="H51" s="68">
        <v>17</v>
      </c>
      <c r="J51" s="52">
        <v>481</v>
      </c>
      <c r="K51" s="53">
        <v>525</v>
      </c>
      <c r="L51" s="54">
        <v>1006</v>
      </c>
    </row>
    <row r="52" spans="5:12" ht="14.25" thickBot="1">
      <c r="E52" s="24">
        <v>64</v>
      </c>
      <c r="F52" s="69">
        <v>15</v>
      </c>
      <c r="G52" s="69">
        <v>11</v>
      </c>
      <c r="H52" s="65">
        <v>26</v>
      </c>
    </row>
    <row r="53" spans="5:12" ht="15" thickTop="1" thickBot="1">
      <c r="E53" s="23" t="s">
        <v>6</v>
      </c>
      <c r="F53" s="75">
        <v>302</v>
      </c>
      <c r="G53" s="75">
        <v>294</v>
      </c>
      <c r="H53" s="39">
        <v>596</v>
      </c>
    </row>
    <row r="56" spans="5:12">
      <c r="F56" s="111" t="s">
        <v>492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0" sqref="B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74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37</v>
      </c>
      <c r="C3" s="40">
        <v>24</v>
      </c>
      <c r="D3" s="26">
        <v>61</v>
      </c>
      <c r="E3" s="19">
        <v>15</v>
      </c>
      <c r="F3" s="73">
        <v>55</v>
      </c>
      <c r="G3" s="73">
        <v>48</v>
      </c>
      <c r="H3" s="66">
        <v>103</v>
      </c>
      <c r="I3" s="20">
        <v>65</v>
      </c>
      <c r="J3" s="73">
        <v>55</v>
      </c>
      <c r="K3" s="73">
        <v>58</v>
      </c>
      <c r="L3" s="66">
        <v>113</v>
      </c>
    </row>
    <row r="4" spans="1:12">
      <c r="A4" s="14">
        <v>1</v>
      </c>
      <c r="B4" s="40">
        <v>38</v>
      </c>
      <c r="C4" s="40">
        <v>33</v>
      </c>
      <c r="D4" s="26">
        <v>71</v>
      </c>
      <c r="E4" s="14">
        <v>16</v>
      </c>
      <c r="F4" s="64">
        <v>54</v>
      </c>
      <c r="G4" s="64">
        <v>45</v>
      </c>
      <c r="H4" s="68">
        <v>99</v>
      </c>
      <c r="I4" s="15">
        <v>66</v>
      </c>
      <c r="J4" s="64">
        <v>56</v>
      </c>
      <c r="K4" s="64">
        <v>63</v>
      </c>
      <c r="L4" s="68">
        <v>119</v>
      </c>
    </row>
    <row r="5" spans="1:12">
      <c r="A5" s="14">
        <v>2</v>
      </c>
      <c r="B5" s="40">
        <v>44</v>
      </c>
      <c r="C5" s="40">
        <v>34</v>
      </c>
      <c r="D5" s="26">
        <v>78</v>
      </c>
      <c r="E5" s="14">
        <v>17</v>
      </c>
      <c r="F5" s="64">
        <v>58</v>
      </c>
      <c r="G5" s="64">
        <v>48</v>
      </c>
      <c r="H5" s="68">
        <v>106</v>
      </c>
      <c r="I5" s="15">
        <v>67</v>
      </c>
      <c r="J5" s="64">
        <v>49</v>
      </c>
      <c r="K5" s="64">
        <v>40</v>
      </c>
      <c r="L5" s="68">
        <v>89</v>
      </c>
    </row>
    <row r="6" spans="1:12">
      <c r="A6" s="14">
        <v>3</v>
      </c>
      <c r="B6" s="40">
        <v>48</v>
      </c>
      <c r="C6" s="40">
        <v>45</v>
      </c>
      <c r="D6" s="26">
        <v>93</v>
      </c>
      <c r="E6" s="14">
        <v>18</v>
      </c>
      <c r="F6" s="64">
        <v>36</v>
      </c>
      <c r="G6" s="64">
        <v>38</v>
      </c>
      <c r="H6" s="68">
        <v>74</v>
      </c>
      <c r="I6" s="15">
        <v>68</v>
      </c>
      <c r="J6" s="64">
        <v>44</v>
      </c>
      <c r="K6" s="64">
        <v>30</v>
      </c>
      <c r="L6" s="68">
        <v>74</v>
      </c>
    </row>
    <row r="7" spans="1:12">
      <c r="A7" s="14">
        <v>4</v>
      </c>
      <c r="B7" s="40">
        <v>31</v>
      </c>
      <c r="C7" s="40">
        <v>40</v>
      </c>
      <c r="D7" s="26">
        <v>71</v>
      </c>
      <c r="E7" s="14">
        <v>19</v>
      </c>
      <c r="F7" s="64">
        <v>44</v>
      </c>
      <c r="G7" s="64">
        <v>33</v>
      </c>
      <c r="H7" s="68">
        <v>77</v>
      </c>
      <c r="I7" s="15">
        <v>69</v>
      </c>
      <c r="J7" s="64">
        <v>48</v>
      </c>
      <c r="K7" s="64">
        <v>57</v>
      </c>
      <c r="L7" s="68">
        <v>105</v>
      </c>
    </row>
    <row r="8" spans="1:12">
      <c r="A8" s="14">
        <v>5</v>
      </c>
      <c r="B8" s="40">
        <v>46</v>
      </c>
      <c r="C8" s="40">
        <v>37</v>
      </c>
      <c r="D8" s="26">
        <v>83</v>
      </c>
      <c r="E8" s="14">
        <v>20</v>
      </c>
      <c r="F8" s="64">
        <v>38</v>
      </c>
      <c r="G8" s="64">
        <v>42</v>
      </c>
      <c r="H8" s="68">
        <v>80</v>
      </c>
      <c r="I8" s="15">
        <v>70</v>
      </c>
      <c r="J8" s="64">
        <v>43</v>
      </c>
      <c r="K8" s="64">
        <v>53</v>
      </c>
      <c r="L8" s="68">
        <v>96</v>
      </c>
    </row>
    <row r="9" spans="1:12">
      <c r="A9" s="14">
        <v>6</v>
      </c>
      <c r="B9" s="40">
        <v>41</v>
      </c>
      <c r="C9" s="40">
        <v>36</v>
      </c>
      <c r="D9" s="26">
        <v>77</v>
      </c>
      <c r="E9" s="14">
        <v>21</v>
      </c>
      <c r="F9" s="64">
        <v>33</v>
      </c>
      <c r="G9" s="64">
        <v>35</v>
      </c>
      <c r="H9" s="68">
        <v>68</v>
      </c>
      <c r="I9" s="15">
        <v>71</v>
      </c>
      <c r="J9" s="64">
        <v>53</v>
      </c>
      <c r="K9" s="64">
        <v>48</v>
      </c>
      <c r="L9" s="68">
        <v>101</v>
      </c>
    </row>
    <row r="10" spans="1:12">
      <c r="A10" s="14">
        <v>7</v>
      </c>
      <c r="B10" s="40">
        <v>36</v>
      </c>
      <c r="C10" s="40">
        <v>46</v>
      </c>
      <c r="D10" s="26">
        <v>82</v>
      </c>
      <c r="E10" s="14">
        <v>22</v>
      </c>
      <c r="F10" s="64">
        <v>49</v>
      </c>
      <c r="G10" s="64">
        <v>29</v>
      </c>
      <c r="H10" s="68">
        <v>78</v>
      </c>
      <c r="I10" s="15">
        <v>72</v>
      </c>
      <c r="J10" s="64">
        <v>38</v>
      </c>
      <c r="K10" s="64">
        <v>51</v>
      </c>
      <c r="L10" s="68">
        <v>89</v>
      </c>
    </row>
    <row r="11" spans="1:12">
      <c r="A11" s="14">
        <v>8</v>
      </c>
      <c r="B11" s="40">
        <v>42</v>
      </c>
      <c r="C11" s="40">
        <v>39</v>
      </c>
      <c r="D11" s="26">
        <v>81</v>
      </c>
      <c r="E11" s="14">
        <v>23</v>
      </c>
      <c r="F11" s="64">
        <v>31</v>
      </c>
      <c r="G11" s="64">
        <v>38</v>
      </c>
      <c r="H11" s="68">
        <v>69</v>
      </c>
      <c r="I11" s="15">
        <v>73</v>
      </c>
      <c r="J11" s="64">
        <v>44</v>
      </c>
      <c r="K11" s="64">
        <v>35</v>
      </c>
      <c r="L11" s="68">
        <v>79</v>
      </c>
    </row>
    <row r="12" spans="1:12">
      <c r="A12" s="14">
        <v>9</v>
      </c>
      <c r="B12" s="40">
        <v>56</v>
      </c>
      <c r="C12" s="40">
        <v>43</v>
      </c>
      <c r="D12" s="26">
        <v>99</v>
      </c>
      <c r="E12" s="14">
        <v>24</v>
      </c>
      <c r="F12" s="64">
        <v>37</v>
      </c>
      <c r="G12" s="64">
        <v>39</v>
      </c>
      <c r="H12" s="68">
        <v>76</v>
      </c>
      <c r="I12" s="15">
        <v>74</v>
      </c>
      <c r="J12" s="64">
        <v>41</v>
      </c>
      <c r="K12" s="64">
        <v>33</v>
      </c>
      <c r="L12" s="68">
        <v>74</v>
      </c>
    </row>
    <row r="13" spans="1:12">
      <c r="A13" s="14">
        <v>10</v>
      </c>
      <c r="B13" s="40">
        <v>52</v>
      </c>
      <c r="C13" s="40">
        <v>36</v>
      </c>
      <c r="D13" s="26">
        <v>88</v>
      </c>
      <c r="E13" s="14">
        <v>25</v>
      </c>
      <c r="F13" s="64">
        <v>53</v>
      </c>
      <c r="G13" s="64">
        <v>39</v>
      </c>
      <c r="H13" s="68">
        <v>92</v>
      </c>
      <c r="I13" s="15">
        <v>75</v>
      </c>
      <c r="J13" s="64">
        <v>28</v>
      </c>
      <c r="K13" s="64">
        <v>28</v>
      </c>
      <c r="L13" s="68">
        <v>56</v>
      </c>
    </row>
    <row r="14" spans="1:12">
      <c r="A14" s="14">
        <v>11</v>
      </c>
      <c r="B14" s="40">
        <v>41</v>
      </c>
      <c r="C14" s="40">
        <v>58</v>
      </c>
      <c r="D14" s="26">
        <v>99</v>
      </c>
      <c r="E14" s="14">
        <v>26</v>
      </c>
      <c r="F14" s="64">
        <v>43</v>
      </c>
      <c r="G14" s="64">
        <v>42</v>
      </c>
      <c r="H14" s="68">
        <v>85</v>
      </c>
      <c r="I14" s="15">
        <v>76</v>
      </c>
      <c r="J14" s="64">
        <v>40</v>
      </c>
      <c r="K14" s="64">
        <v>39</v>
      </c>
      <c r="L14" s="68">
        <v>79</v>
      </c>
    </row>
    <row r="15" spans="1:12">
      <c r="A15" s="14">
        <v>12</v>
      </c>
      <c r="B15" s="40">
        <v>40</v>
      </c>
      <c r="C15" s="40">
        <v>49</v>
      </c>
      <c r="D15" s="26">
        <v>89</v>
      </c>
      <c r="E15" s="14">
        <v>27</v>
      </c>
      <c r="F15" s="64">
        <v>58</v>
      </c>
      <c r="G15" s="64">
        <v>26</v>
      </c>
      <c r="H15" s="68">
        <v>84</v>
      </c>
      <c r="I15" s="15">
        <v>77</v>
      </c>
      <c r="J15" s="64">
        <v>19</v>
      </c>
      <c r="K15" s="64">
        <v>18</v>
      </c>
      <c r="L15" s="68">
        <v>37</v>
      </c>
    </row>
    <row r="16" spans="1:12">
      <c r="A16" s="14">
        <v>13</v>
      </c>
      <c r="B16" s="40">
        <v>43</v>
      </c>
      <c r="C16" s="40">
        <v>54</v>
      </c>
      <c r="D16" s="26">
        <v>97</v>
      </c>
      <c r="E16" s="14">
        <v>28</v>
      </c>
      <c r="F16" s="64">
        <v>62</v>
      </c>
      <c r="G16" s="64">
        <v>48</v>
      </c>
      <c r="H16" s="68">
        <v>110</v>
      </c>
      <c r="I16" s="15">
        <v>78</v>
      </c>
      <c r="J16" s="64">
        <v>20</v>
      </c>
      <c r="K16" s="64">
        <v>25</v>
      </c>
      <c r="L16" s="68">
        <v>45</v>
      </c>
    </row>
    <row r="17" spans="1:12" ht="14.25" thickBot="1">
      <c r="A17" s="24">
        <v>14</v>
      </c>
      <c r="B17" s="43">
        <v>42</v>
      </c>
      <c r="C17" s="43">
        <v>46</v>
      </c>
      <c r="D17" s="65">
        <v>88</v>
      </c>
      <c r="E17" s="14">
        <v>29</v>
      </c>
      <c r="F17" s="64">
        <v>54</v>
      </c>
      <c r="G17" s="64">
        <v>37</v>
      </c>
      <c r="H17" s="68">
        <v>91</v>
      </c>
      <c r="I17" s="15">
        <v>79</v>
      </c>
      <c r="J17" s="64">
        <v>21</v>
      </c>
      <c r="K17" s="64">
        <v>25</v>
      </c>
      <c r="L17" s="68">
        <v>46</v>
      </c>
    </row>
    <row r="18" spans="1:12" ht="15" thickTop="1" thickBot="1">
      <c r="A18" s="23" t="s">
        <v>6</v>
      </c>
      <c r="B18" s="33">
        <v>637</v>
      </c>
      <c r="C18" s="34">
        <v>620</v>
      </c>
      <c r="D18" s="35">
        <v>1257</v>
      </c>
      <c r="E18" s="14">
        <v>30</v>
      </c>
      <c r="F18" s="64">
        <v>53</v>
      </c>
      <c r="G18" s="64">
        <v>50</v>
      </c>
      <c r="H18" s="68">
        <v>103</v>
      </c>
      <c r="I18" s="15">
        <v>80</v>
      </c>
      <c r="J18" s="64">
        <v>14</v>
      </c>
      <c r="K18" s="64">
        <v>11</v>
      </c>
      <c r="L18" s="68">
        <v>25</v>
      </c>
    </row>
    <row r="19" spans="1:12">
      <c r="E19" s="14">
        <v>31</v>
      </c>
      <c r="F19" s="64">
        <v>44</v>
      </c>
      <c r="G19" s="64">
        <v>48</v>
      </c>
      <c r="H19" s="68">
        <v>92</v>
      </c>
      <c r="I19" s="15">
        <v>81</v>
      </c>
      <c r="J19" s="64">
        <v>16</v>
      </c>
      <c r="K19" s="64">
        <v>27</v>
      </c>
      <c r="L19" s="68">
        <v>43</v>
      </c>
    </row>
    <row r="20" spans="1:12">
      <c r="E20" s="14">
        <v>32</v>
      </c>
      <c r="F20" s="64">
        <v>61</v>
      </c>
      <c r="G20" s="64">
        <v>46</v>
      </c>
      <c r="H20" s="68">
        <v>107</v>
      </c>
      <c r="I20" s="15">
        <v>82</v>
      </c>
      <c r="J20" s="64">
        <v>13</v>
      </c>
      <c r="K20" s="64">
        <v>17</v>
      </c>
      <c r="L20" s="68">
        <v>30</v>
      </c>
    </row>
    <row r="21" spans="1:12">
      <c r="E21" s="14">
        <v>33</v>
      </c>
      <c r="F21" s="64">
        <v>55</v>
      </c>
      <c r="G21" s="64">
        <v>49</v>
      </c>
      <c r="H21" s="68">
        <v>104</v>
      </c>
      <c r="I21" s="15">
        <v>83</v>
      </c>
      <c r="J21" s="64">
        <v>13</v>
      </c>
      <c r="K21" s="64">
        <v>23</v>
      </c>
      <c r="L21" s="68">
        <v>36</v>
      </c>
    </row>
    <row r="22" spans="1:12">
      <c r="E22" s="14">
        <v>34</v>
      </c>
      <c r="F22" s="64">
        <v>70</v>
      </c>
      <c r="G22" s="64">
        <v>54</v>
      </c>
      <c r="H22" s="68">
        <v>124</v>
      </c>
      <c r="I22" s="15">
        <v>84</v>
      </c>
      <c r="J22" s="64">
        <v>12</v>
      </c>
      <c r="K22" s="64">
        <v>19</v>
      </c>
      <c r="L22" s="64">
        <v>31</v>
      </c>
    </row>
    <row r="23" spans="1:12">
      <c r="E23" s="14">
        <v>35</v>
      </c>
      <c r="F23" s="64">
        <v>84</v>
      </c>
      <c r="G23" s="64">
        <v>67</v>
      </c>
      <c r="H23" s="68">
        <v>151</v>
      </c>
      <c r="I23" s="15">
        <v>85</v>
      </c>
      <c r="J23" s="64">
        <v>7</v>
      </c>
      <c r="K23" s="64">
        <v>15</v>
      </c>
      <c r="L23" s="68">
        <v>22</v>
      </c>
    </row>
    <row r="24" spans="1:12">
      <c r="E24" s="14">
        <v>36</v>
      </c>
      <c r="F24" s="64">
        <v>54</v>
      </c>
      <c r="G24" s="64">
        <v>46</v>
      </c>
      <c r="H24" s="68">
        <v>100</v>
      </c>
      <c r="I24" s="15">
        <v>86</v>
      </c>
      <c r="J24" s="64">
        <v>9</v>
      </c>
      <c r="K24" s="64">
        <v>12</v>
      </c>
      <c r="L24" s="68">
        <v>21</v>
      </c>
    </row>
    <row r="25" spans="1:12">
      <c r="E25" s="14">
        <v>37</v>
      </c>
      <c r="F25" s="64">
        <v>79</v>
      </c>
      <c r="G25" s="64">
        <v>52</v>
      </c>
      <c r="H25" s="68">
        <v>131</v>
      </c>
      <c r="I25" s="15">
        <v>87</v>
      </c>
      <c r="J25" s="64">
        <v>7</v>
      </c>
      <c r="K25" s="64">
        <v>13</v>
      </c>
      <c r="L25" s="68">
        <v>20</v>
      </c>
    </row>
    <row r="26" spans="1:12">
      <c r="E26" s="14">
        <v>38</v>
      </c>
      <c r="F26" s="64">
        <v>44</v>
      </c>
      <c r="G26" s="64">
        <v>65</v>
      </c>
      <c r="H26" s="68">
        <v>109</v>
      </c>
      <c r="I26" s="15">
        <v>88</v>
      </c>
      <c r="J26" s="64">
        <v>4</v>
      </c>
      <c r="K26" s="64">
        <v>11</v>
      </c>
      <c r="L26" s="68">
        <v>15</v>
      </c>
    </row>
    <row r="27" spans="1:12">
      <c r="E27" s="14">
        <v>39</v>
      </c>
      <c r="F27" s="64">
        <v>61</v>
      </c>
      <c r="G27" s="64">
        <v>65</v>
      </c>
      <c r="H27" s="68">
        <v>126</v>
      </c>
      <c r="I27" s="15">
        <v>89</v>
      </c>
      <c r="J27" s="64">
        <v>4</v>
      </c>
      <c r="K27" s="64">
        <v>11</v>
      </c>
      <c r="L27" s="68">
        <v>15</v>
      </c>
    </row>
    <row r="28" spans="1:12">
      <c r="E28" s="14">
        <v>40</v>
      </c>
      <c r="F28" s="64">
        <v>72</v>
      </c>
      <c r="G28" s="64">
        <v>63</v>
      </c>
      <c r="H28" s="68">
        <v>135</v>
      </c>
      <c r="I28" s="15">
        <v>90</v>
      </c>
      <c r="J28" s="64">
        <v>4</v>
      </c>
      <c r="K28" s="64">
        <v>5</v>
      </c>
      <c r="L28" s="68">
        <v>9</v>
      </c>
    </row>
    <row r="29" spans="1:12">
      <c r="E29" s="14">
        <v>41</v>
      </c>
      <c r="F29" s="64">
        <v>83</v>
      </c>
      <c r="G29" s="64">
        <v>77</v>
      </c>
      <c r="H29" s="68">
        <v>160</v>
      </c>
      <c r="I29" s="15">
        <v>91</v>
      </c>
      <c r="J29" s="64">
        <v>1</v>
      </c>
      <c r="K29" s="64">
        <v>5</v>
      </c>
      <c r="L29" s="68">
        <v>6</v>
      </c>
    </row>
    <row r="30" spans="1:12">
      <c r="E30" s="14">
        <v>42</v>
      </c>
      <c r="F30" s="64">
        <v>70</v>
      </c>
      <c r="G30" s="64">
        <v>64</v>
      </c>
      <c r="H30" s="68">
        <v>134</v>
      </c>
      <c r="I30" s="15">
        <v>92</v>
      </c>
      <c r="J30" s="64">
        <v>1</v>
      </c>
      <c r="K30" s="64">
        <v>7</v>
      </c>
      <c r="L30" s="68">
        <v>8</v>
      </c>
    </row>
    <row r="31" spans="1:12">
      <c r="E31" s="14">
        <v>43</v>
      </c>
      <c r="F31" s="64">
        <v>70</v>
      </c>
      <c r="G31" s="64">
        <v>75</v>
      </c>
      <c r="H31" s="68">
        <v>145</v>
      </c>
      <c r="I31" s="15">
        <v>93</v>
      </c>
      <c r="J31" s="64">
        <v>0</v>
      </c>
      <c r="K31" s="64">
        <v>5</v>
      </c>
      <c r="L31" s="68">
        <v>5</v>
      </c>
    </row>
    <row r="32" spans="1:12">
      <c r="E32" s="14">
        <v>44</v>
      </c>
      <c r="F32" s="64">
        <v>78</v>
      </c>
      <c r="G32" s="64">
        <v>79</v>
      </c>
      <c r="H32" s="68">
        <v>157</v>
      </c>
      <c r="I32" s="15">
        <v>94</v>
      </c>
      <c r="J32" s="64">
        <v>1</v>
      </c>
      <c r="K32" s="64">
        <v>5</v>
      </c>
      <c r="L32" s="68">
        <v>6</v>
      </c>
    </row>
    <row r="33" spans="5:12">
      <c r="E33" s="14">
        <v>45</v>
      </c>
      <c r="F33" s="64">
        <v>69</v>
      </c>
      <c r="G33" s="64">
        <v>55</v>
      </c>
      <c r="H33" s="68">
        <v>124</v>
      </c>
      <c r="I33" s="15">
        <v>95</v>
      </c>
      <c r="J33" s="64">
        <v>1</v>
      </c>
      <c r="K33" s="64">
        <v>4</v>
      </c>
      <c r="L33" s="68">
        <v>5</v>
      </c>
    </row>
    <row r="34" spans="5:12">
      <c r="E34" s="14">
        <v>46</v>
      </c>
      <c r="F34" s="64">
        <v>87</v>
      </c>
      <c r="G34" s="64">
        <v>74</v>
      </c>
      <c r="H34" s="68">
        <v>161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61</v>
      </c>
      <c r="G35" s="64">
        <v>47</v>
      </c>
      <c r="H35" s="68">
        <v>108</v>
      </c>
      <c r="I35" s="15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62</v>
      </c>
      <c r="G36" s="64">
        <v>48</v>
      </c>
      <c r="H36" s="68">
        <v>110</v>
      </c>
      <c r="I36" s="15">
        <v>98</v>
      </c>
      <c r="J36" s="64">
        <v>0</v>
      </c>
      <c r="K36" s="64">
        <v>2</v>
      </c>
      <c r="L36" s="68">
        <v>2</v>
      </c>
    </row>
    <row r="37" spans="5:12">
      <c r="E37" s="14">
        <v>49</v>
      </c>
      <c r="F37" s="64">
        <v>48</v>
      </c>
      <c r="G37" s="64">
        <v>53</v>
      </c>
      <c r="H37" s="68">
        <v>101</v>
      </c>
      <c r="I37" s="15">
        <v>99</v>
      </c>
      <c r="J37" s="64">
        <v>0</v>
      </c>
      <c r="K37" s="64">
        <v>3</v>
      </c>
      <c r="L37" s="68">
        <v>3</v>
      </c>
    </row>
    <row r="38" spans="5:12">
      <c r="E38" s="14">
        <v>50</v>
      </c>
      <c r="F38" s="64">
        <v>53</v>
      </c>
      <c r="G38" s="64">
        <v>45</v>
      </c>
      <c r="H38" s="68">
        <v>98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36</v>
      </c>
      <c r="G39" s="64">
        <v>37</v>
      </c>
      <c r="H39" s="68">
        <v>73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45</v>
      </c>
      <c r="G40" s="64">
        <v>38</v>
      </c>
      <c r="H40" s="68">
        <v>83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34</v>
      </c>
      <c r="G41" s="64">
        <v>31</v>
      </c>
      <c r="H41" s="68">
        <v>65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47</v>
      </c>
      <c r="G42" s="64">
        <v>35</v>
      </c>
      <c r="H42" s="68">
        <v>82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45</v>
      </c>
      <c r="G43" s="64">
        <v>44</v>
      </c>
      <c r="H43" s="68">
        <v>89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38</v>
      </c>
      <c r="G44" s="64">
        <v>32</v>
      </c>
      <c r="H44" s="68">
        <v>70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38</v>
      </c>
      <c r="G45" s="64">
        <v>47</v>
      </c>
      <c r="H45" s="68">
        <v>85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43</v>
      </c>
      <c r="G46" s="64">
        <v>33</v>
      </c>
      <c r="H46" s="68">
        <v>76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37</v>
      </c>
      <c r="G47" s="64">
        <v>34</v>
      </c>
      <c r="H47" s="68">
        <v>71</v>
      </c>
      <c r="I47" s="25" t="s">
        <v>6</v>
      </c>
      <c r="J47" s="75">
        <v>707</v>
      </c>
      <c r="K47" s="75">
        <v>801</v>
      </c>
      <c r="L47" s="39">
        <v>1508</v>
      </c>
    </row>
    <row r="48" spans="5:12">
      <c r="E48" s="14">
        <v>60</v>
      </c>
      <c r="F48" s="64">
        <v>48</v>
      </c>
      <c r="G48" s="64">
        <v>41</v>
      </c>
      <c r="H48" s="68">
        <v>89</v>
      </c>
    </row>
    <row r="49" spans="5:12" ht="14.25" thickBot="1">
      <c r="E49" s="14">
        <v>61</v>
      </c>
      <c r="F49" s="64">
        <v>38</v>
      </c>
      <c r="G49" s="64">
        <v>45</v>
      </c>
      <c r="H49" s="68">
        <v>83</v>
      </c>
      <c r="J49" s="4" t="s">
        <v>73</v>
      </c>
      <c r="K49" s="10"/>
      <c r="L49" s="10"/>
    </row>
    <row r="50" spans="5:12">
      <c r="E50" s="14">
        <v>62</v>
      </c>
      <c r="F50" s="64">
        <v>53</v>
      </c>
      <c r="G50" s="64">
        <v>49</v>
      </c>
      <c r="H50" s="68">
        <v>102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63</v>
      </c>
      <c r="G51" s="64">
        <v>51</v>
      </c>
      <c r="H51" s="68">
        <v>114</v>
      </c>
      <c r="J51" s="52">
        <v>4026</v>
      </c>
      <c r="K51" s="53">
        <v>3808</v>
      </c>
      <c r="L51" s="54">
        <v>7834</v>
      </c>
    </row>
    <row r="52" spans="5:12" ht="14.25" thickBot="1">
      <c r="E52" s="24">
        <v>64</v>
      </c>
      <c r="F52" s="69">
        <v>54</v>
      </c>
      <c r="G52" s="69">
        <v>61</v>
      </c>
      <c r="H52" s="65">
        <v>115</v>
      </c>
    </row>
    <row r="53" spans="5:12" ht="15" thickTop="1" thickBot="1">
      <c r="E53" s="23" t="s">
        <v>6</v>
      </c>
      <c r="F53" s="75">
        <v>2682</v>
      </c>
      <c r="G53" s="75">
        <v>2387</v>
      </c>
      <c r="H53" s="39">
        <v>5069</v>
      </c>
    </row>
    <row r="56" spans="5:12">
      <c r="F56" s="111" t="s">
        <v>493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B49" sqref="B49"/>
    </sheetView>
  </sheetViews>
  <sheetFormatPr defaultRowHeight="13.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25" style="4" bestFit="1" customWidth="1"/>
    <col min="9" max="9" width="7.125" style="4" customWidth="1"/>
    <col min="10" max="11" width="7.875" style="4" customWidth="1"/>
    <col min="12" max="12" width="9.25" style="4" bestFit="1" customWidth="1"/>
  </cols>
  <sheetData>
    <row r="1" spans="1:12" ht="14.25" thickBot="1">
      <c r="A1" s="8" t="s">
        <v>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2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78</v>
      </c>
      <c r="C3" s="40">
        <v>63</v>
      </c>
      <c r="D3" s="89">
        <v>141</v>
      </c>
      <c r="E3" s="19">
        <v>15</v>
      </c>
      <c r="F3" s="40">
        <v>103</v>
      </c>
      <c r="G3" s="40">
        <v>87</v>
      </c>
      <c r="H3" s="36">
        <v>190</v>
      </c>
      <c r="I3" s="20">
        <v>65</v>
      </c>
      <c r="J3" s="40">
        <v>185</v>
      </c>
      <c r="K3" s="40">
        <v>186</v>
      </c>
      <c r="L3" s="36">
        <v>371</v>
      </c>
    </row>
    <row r="4" spans="1:12">
      <c r="A4" s="14">
        <v>1</v>
      </c>
      <c r="B4" s="40">
        <v>83</v>
      </c>
      <c r="C4" s="40">
        <v>89</v>
      </c>
      <c r="D4" s="89">
        <v>172</v>
      </c>
      <c r="E4" s="14">
        <v>16</v>
      </c>
      <c r="F4" s="40">
        <v>97</v>
      </c>
      <c r="G4" s="40">
        <v>97</v>
      </c>
      <c r="H4" s="36">
        <v>194</v>
      </c>
      <c r="I4" s="15">
        <v>66</v>
      </c>
      <c r="J4" s="40">
        <v>212</v>
      </c>
      <c r="K4" s="40">
        <v>178</v>
      </c>
      <c r="L4" s="36">
        <v>390</v>
      </c>
    </row>
    <row r="5" spans="1:12">
      <c r="A5" s="14">
        <v>2</v>
      </c>
      <c r="B5" s="40">
        <v>98</v>
      </c>
      <c r="C5" s="40">
        <v>82</v>
      </c>
      <c r="D5" s="89">
        <v>180</v>
      </c>
      <c r="E5" s="14">
        <v>17</v>
      </c>
      <c r="F5" s="40">
        <v>100</v>
      </c>
      <c r="G5" s="40">
        <v>107</v>
      </c>
      <c r="H5" s="36">
        <v>207</v>
      </c>
      <c r="I5" s="15">
        <v>67</v>
      </c>
      <c r="J5" s="40">
        <v>141</v>
      </c>
      <c r="K5" s="40">
        <v>175</v>
      </c>
      <c r="L5" s="36">
        <v>316</v>
      </c>
    </row>
    <row r="6" spans="1:12">
      <c r="A6" s="14">
        <v>3</v>
      </c>
      <c r="B6" s="40">
        <v>101</v>
      </c>
      <c r="C6" s="40">
        <v>76</v>
      </c>
      <c r="D6" s="89">
        <v>177</v>
      </c>
      <c r="E6" s="14">
        <v>18</v>
      </c>
      <c r="F6" s="40">
        <v>96</v>
      </c>
      <c r="G6" s="40">
        <v>117</v>
      </c>
      <c r="H6" s="36">
        <v>213</v>
      </c>
      <c r="I6" s="15">
        <v>68</v>
      </c>
      <c r="J6" s="40">
        <v>114</v>
      </c>
      <c r="K6" s="40">
        <v>97</v>
      </c>
      <c r="L6" s="36">
        <v>211</v>
      </c>
    </row>
    <row r="7" spans="1:12">
      <c r="A7" s="14">
        <v>4</v>
      </c>
      <c r="B7" s="40">
        <v>91</v>
      </c>
      <c r="C7" s="40">
        <v>96</v>
      </c>
      <c r="D7" s="89">
        <v>187</v>
      </c>
      <c r="E7" s="14">
        <v>19</v>
      </c>
      <c r="F7" s="40">
        <v>117</v>
      </c>
      <c r="G7" s="40">
        <v>116</v>
      </c>
      <c r="H7" s="36">
        <v>233</v>
      </c>
      <c r="I7" s="15">
        <v>69</v>
      </c>
      <c r="J7" s="40">
        <v>114</v>
      </c>
      <c r="K7" s="40">
        <v>139</v>
      </c>
      <c r="L7" s="36">
        <v>253</v>
      </c>
    </row>
    <row r="8" spans="1:12">
      <c r="A8" s="14">
        <v>5</v>
      </c>
      <c r="B8" s="40">
        <v>95</v>
      </c>
      <c r="C8" s="40">
        <v>101</v>
      </c>
      <c r="D8" s="89">
        <v>196</v>
      </c>
      <c r="E8" s="14">
        <v>20</v>
      </c>
      <c r="F8" s="40">
        <v>106</v>
      </c>
      <c r="G8" s="40">
        <v>107</v>
      </c>
      <c r="H8" s="36">
        <v>213</v>
      </c>
      <c r="I8" s="15">
        <v>70</v>
      </c>
      <c r="J8" s="40">
        <v>141</v>
      </c>
      <c r="K8" s="40">
        <v>167</v>
      </c>
      <c r="L8" s="36">
        <v>308</v>
      </c>
    </row>
    <row r="9" spans="1:12">
      <c r="A9" s="14">
        <v>6</v>
      </c>
      <c r="B9" s="40">
        <v>104</v>
      </c>
      <c r="C9" s="40">
        <v>93</v>
      </c>
      <c r="D9" s="89">
        <v>197</v>
      </c>
      <c r="E9" s="14">
        <v>21</v>
      </c>
      <c r="F9" s="40">
        <v>108</v>
      </c>
      <c r="G9" s="40">
        <v>90</v>
      </c>
      <c r="H9" s="36">
        <v>198</v>
      </c>
      <c r="I9" s="15">
        <v>71</v>
      </c>
      <c r="J9" s="40">
        <v>122</v>
      </c>
      <c r="K9" s="40">
        <v>124</v>
      </c>
      <c r="L9" s="36">
        <v>246</v>
      </c>
    </row>
    <row r="10" spans="1:12">
      <c r="A10" s="14">
        <v>7</v>
      </c>
      <c r="B10" s="40">
        <v>119</v>
      </c>
      <c r="C10" s="40">
        <v>90</v>
      </c>
      <c r="D10" s="89">
        <v>209</v>
      </c>
      <c r="E10" s="14">
        <v>22</v>
      </c>
      <c r="F10" s="40">
        <v>98</v>
      </c>
      <c r="G10" s="40">
        <v>121</v>
      </c>
      <c r="H10" s="36">
        <v>219</v>
      </c>
      <c r="I10" s="15">
        <v>72</v>
      </c>
      <c r="J10" s="40">
        <v>126</v>
      </c>
      <c r="K10" s="40">
        <v>154</v>
      </c>
      <c r="L10" s="36">
        <v>280</v>
      </c>
    </row>
    <row r="11" spans="1:12">
      <c r="A11" s="14">
        <v>8</v>
      </c>
      <c r="B11" s="40">
        <v>87</v>
      </c>
      <c r="C11" s="40">
        <v>88</v>
      </c>
      <c r="D11" s="89">
        <v>175</v>
      </c>
      <c r="E11" s="14">
        <v>23</v>
      </c>
      <c r="F11" s="40">
        <v>123</v>
      </c>
      <c r="G11" s="40">
        <v>111</v>
      </c>
      <c r="H11" s="36">
        <v>234</v>
      </c>
      <c r="I11" s="15">
        <v>73</v>
      </c>
      <c r="J11" s="40">
        <v>112</v>
      </c>
      <c r="K11" s="40">
        <v>130</v>
      </c>
      <c r="L11" s="36">
        <v>242</v>
      </c>
    </row>
    <row r="12" spans="1:12">
      <c r="A12" s="14">
        <v>9</v>
      </c>
      <c r="B12" s="40">
        <v>84</v>
      </c>
      <c r="C12" s="40">
        <v>92</v>
      </c>
      <c r="D12" s="89">
        <v>176</v>
      </c>
      <c r="E12" s="14">
        <v>24</v>
      </c>
      <c r="F12" s="40">
        <v>115</v>
      </c>
      <c r="G12" s="40">
        <v>90</v>
      </c>
      <c r="H12" s="36">
        <v>205</v>
      </c>
      <c r="I12" s="15">
        <v>74</v>
      </c>
      <c r="J12" s="40">
        <v>107</v>
      </c>
      <c r="K12" s="40">
        <v>124</v>
      </c>
      <c r="L12" s="36">
        <v>231</v>
      </c>
    </row>
    <row r="13" spans="1:12">
      <c r="A13" s="14">
        <v>10</v>
      </c>
      <c r="B13" s="40">
        <v>78</v>
      </c>
      <c r="C13" s="40">
        <v>86</v>
      </c>
      <c r="D13" s="89">
        <v>164</v>
      </c>
      <c r="E13" s="14">
        <v>25</v>
      </c>
      <c r="F13" s="40">
        <v>136</v>
      </c>
      <c r="G13" s="40">
        <v>112</v>
      </c>
      <c r="H13" s="36">
        <v>248</v>
      </c>
      <c r="I13" s="15">
        <v>75</v>
      </c>
      <c r="J13" s="40">
        <v>104</v>
      </c>
      <c r="K13" s="40">
        <v>103</v>
      </c>
      <c r="L13" s="36">
        <v>207</v>
      </c>
    </row>
    <row r="14" spans="1:12">
      <c r="A14" s="14">
        <v>11</v>
      </c>
      <c r="B14" s="40">
        <v>77</v>
      </c>
      <c r="C14" s="40">
        <v>103</v>
      </c>
      <c r="D14" s="89">
        <v>180</v>
      </c>
      <c r="E14" s="14">
        <v>26</v>
      </c>
      <c r="F14" s="40">
        <v>126</v>
      </c>
      <c r="G14" s="40">
        <v>112</v>
      </c>
      <c r="H14" s="36">
        <v>238</v>
      </c>
      <c r="I14" s="15">
        <v>76</v>
      </c>
      <c r="J14" s="40">
        <v>78</v>
      </c>
      <c r="K14" s="40">
        <v>137</v>
      </c>
      <c r="L14" s="36">
        <v>215</v>
      </c>
    </row>
    <row r="15" spans="1:12">
      <c r="A15" s="14">
        <v>12</v>
      </c>
      <c r="B15" s="40">
        <v>90</v>
      </c>
      <c r="C15" s="40">
        <v>98</v>
      </c>
      <c r="D15" s="89">
        <v>188</v>
      </c>
      <c r="E15" s="14">
        <v>27</v>
      </c>
      <c r="F15" s="40">
        <v>107</v>
      </c>
      <c r="G15" s="40">
        <v>109</v>
      </c>
      <c r="H15" s="36">
        <v>216</v>
      </c>
      <c r="I15" s="15">
        <v>77</v>
      </c>
      <c r="J15" s="40">
        <v>87</v>
      </c>
      <c r="K15" s="40">
        <v>124</v>
      </c>
      <c r="L15" s="36">
        <v>211</v>
      </c>
    </row>
    <row r="16" spans="1:12">
      <c r="A16" s="14">
        <v>13</v>
      </c>
      <c r="B16" s="40">
        <v>98</v>
      </c>
      <c r="C16" s="40">
        <v>74</v>
      </c>
      <c r="D16" s="89">
        <v>172</v>
      </c>
      <c r="E16" s="14">
        <v>28</v>
      </c>
      <c r="F16" s="40">
        <v>120</v>
      </c>
      <c r="G16" s="40">
        <v>94</v>
      </c>
      <c r="H16" s="36">
        <v>214</v>
      </c>
      <c r="I16" s="15">
        <v>78</v>
      </c>
      <c r="J16" s="40">
        <v>90</v>
      </c>
      <c r="K16" s="40">
        <v>128</v>
      </c>
      <c r="L16" s="36">
        <v>218</v>
      </c>
    </row>
    <row r="17" spans="1:12" ht="14.25" thickBot="1">
      <c r="A17" s="24">
        <v>14</v>
      </c>
      <c r="B17" s="43">
        <v>95</v>
      </c>
      <c r="C17" s="43">
        <v>104</v>
      </c>
      <c r="D17" s="32">
        <v>199</v>
      </c>
      <c r="E17" s="14">
        <v>29</v>
      </c>
      <c r="F17" s="40">
        <v>127</v>
      </c>
      <c r="G17" s="40">
        <v>101</v>
      </c>
      <c r="H17" s="36">
        <v>228</v>
      </c>
      <c r="I17" s="15">
        <v>79</v>
      </c>
      <c r="J17" s="40">
        <v>83</v>
      </c>
      <c r="K17" s="40">
        <v>96</v>
      </c>
      <c r="L17" s="36">
        <v>179</v>
      </c>
    </row>
    <row r="18" spans="1:12" ht="15" thickTop="1" thickBot="1">
      <c r="A18" s="23" t="s">
        <v>6</v>
      </c>
      <c r="B18" s="33">
        <v>1378</v>
      </c>
      <c r="C18" s="34">
        <v>1335</v>
      </c>
      <c r="D18" s="35">
        <v>2713</v>
      </c>
      <c r="E18" s="14">
        <v>30</v>
      </c>
      <c r="F18" s="40">
        <v>122</v>
      </c>
      <c r="G18" s="40">
        <v>133</v>
      </c>
      <c r="H18" s="36">
        <v>255</v>
      </c>
      <c r="I18" s="15">
        <v>80</v>
      </c>
      <c r="J18" s="40">
        <v>65</v>
      </c>
      <c r="K18" s="40">
        <v>101</v>
      </c>
      <c r="L18" s="36">
        <v>166</v>
      </c>
    </row>
    <row r="19" spans="1:12">
      <c r="E19" s="14">
        <v>31</v>
      </c>
      <c r="F19" s="40">
        <v>151</v>
      </c>
      <c r="G19" s="40">
        <v>117</v>
      </c>
      <c r="H19" s="36">
        <v>268</v>
      </c>
      <c r="I19" s="15">
        <v>81</v>
      </c>
      <c r="J19" s="40">
        <v>64</v>
      </c>
      <c r="K19" s="40">
        <v>91</v>
      </c>
      <c r="L19" s="36">
        <v>155</v>
      </c>
    </row>
    <row r="20" spans="1:12">
      <c r="E20" s="14">
        <v>32</v>
      </c>
      <c r="F20" s="40">
        <v>138</v>
      </c>
      <c r="G20" s="40">
        <v>141</v>
      </c>
      <c r="H20" s="36">
        <v>279</v>
      </c>
      <c r="I20" s="15">
        <v>82</v>
      </c>
      <c r="J20" s="40">
        <v>80</v>
      </c>
      <c r="K20" s="40">
        <v>99</v>
      </c>
      <c r="L20" s="36">
        <v>179</v>
      </c>
    </row>
    <row r="21" spans="1:12">
      <c r="E21" s="14">
        <v>33</v>
      </c>
      <c r="F21" s="40">
        <v>126</v>
      </c>
      <c r="G21" s="40">
        <v>111</v>
      </c>
      <c r="H21" s="36">
        <v>237</v>
      </c>
      <c r="I21" s="15">
        <v>83</v>
      </c>
      <c r="J21" s="40">
        <v>58</v>
      </c>
      <c r="K21" s="40">
        <v>94</v>
      </c>
      <c r="L21" s="36">
        <v>152</v>
      </c>
    </row>
    <row r="22" spans="1:12">
      <c r="E22" s="14">
        <v>34</v>
      </c>
      <c r="F22" s="40">
        <v>152</v>
      </c>
      <c r="G22" s="40">
        <v>159</v>
      </c>
      <c r="H22" s="36">
        <v>311</v>
      </c>
      <c r="I22" s="15">
        <v>84</v>
      </c>
      <c r="J22" s="40">
        <v>59</v>
      </c>
      <c r="K22" s="40">
        <v>77</v>
      </c>
      <c r="L22" s="36">
        <v>136</v>
      </c>
    </row>
    <row r="23" spans="1:12">
      <c r="E23" s="14">
        <v>35</v>
      </c>
      <c r="F23" s="40">
        <v>174</v>
      </c>
      <c r="G23" s="40">
        <v>130</v>
      </c>
      <c r="H23" s="36">
        <v>304</v>
      </c>
      <c r="I23" s="15">
        <v>85</v>
      </c>
      <c r="J23" s="40">
        <v>31</v>
      </c>
      <c r="K23" s="40">
        <v>91</v>
      </c>
      <c r="L23" s="36">
        <v>122</v>
      </c>
    </row>
    <row r="24" spans="1:12">
      <c r="E24" s="14">
        <v>36</v>
      </c>
      <c r="F24" s="40">
        <v>157</v>
      </c>
      <c r="G24" s="40">
        <v>112</v>
      </c>
      <c r="H24" s="36">
        <v>269</v>
      </c>
      <c r="I24" s="15">
        <v>86</v>
      </c>
      <c r="J24" s="40">
        <v>23</v>
      </c>
      <c r="K24" s="40">
        <v>80</v>
      </c>
      <c r="L24" s="36">
        <v>103</v>
      </c>
    </row>
    <row r="25" spans="1:12">
      <c r="E25" s="14">
        <v>37</v>
      </c>
      <c r="F25" s="40">
        <v>137</v>
      </c>
      <c r="G25" s="40">
        <v>148</v>
      </c>
      <c r="H25" s="36">
        <v>285</v>
      </c>
      <c r="I25" s="15">
        <v>87</v>
      </c>
      <c r="J25" s="40">
        <v>31</v>
      </c>
      <c r="K25" s="40">
        <v>65</v>
      </c>
      <c r="L25" s="36">
        <v>96</v>
      </c>
    </row>
    <row r="26" spans="1:12">
      <c r="E26" s="14">
        <v>38</v>
      </c>
      <c r="F26" s="40">
        <v>185</v>
      </c>
      <c r="G26" s="40">
        <v>150</v>
      </c>
      <c r="H26" s="36">
        <v>335</v>
      </c>
      <c r="I26" s="15">
        <v>88</v>
      </c>
      <c r="J26" s="40">
        <v>21</v>
      </c>
      <c r="K26" s="40">
        <v>56</v>
      </c>
      <c r="L26" s="36">
        <v>77</v>
      </c>
    </row>
    <row r="27" spans="1:12">
      <c r="E27" s="14">
        <v>39</v>
      </c>
      <c r="F27" s="40">
        <v>191</v>
      </c>
      <c r="G27" s="40">
        <v>174</v>
      </c>
      <c r="H27" s="36">
        <v>365</v>
      </c>
      <c r="I27" s="15">
        <v>89</v>
      </c>
      <c r="J27" s="40">
        <v>21</v>
      </c>
      <c r="K27" s="40">
        <v>53</v>
      </c>
      <c r="L27" s="36">
        <v>74</v>
      </c>
    </row>
    <row r="28" spans="1:12">
      <c r="E28" s="14">
        <v>40</v>
      </c>
      <c r="F28" s="40">
        <v>181</v>
      </c>
      <c r="G28" s="40">
        <v>175</v>
      </c>
      <c r="H28" s="36">
        <v>356</v>
      </c>
      <c r="I28" s="15">
        <v>90</v>
      </c>
      <c r="J28" s="40">
        <v>15</v>
      </c>
      <c r="K28" s="40">
        <v>47</v>
      </c>
      <c r="L28" s="36">
        <v>62</v>
      </c>
    </row>
    <row r="29" spans="1:12">
      <c r="E29" s="14">
        <v>41</v>
      </c>
      <c r="F29" s="40">
        <v>184</v>
      </c>
      <c r="G29" s="40">
        <v>151</v>
      </c>
      <c r="H29" s="36">
        <v>335</v>
      </c>
      <c r="I29" s="15">
        <v>91</v>
      </c>
      <c r="J29" s="40">
        <v>16</v>
      </c>
      <c r="K29" s="40">
        <v>43</v>
      </c>
      <c r="L29" s="36">
        <v>59</v>
      </c>
    </row>
    <row r="30" spans="1:12">
      <c r="E30" s="14">
        <v>42</v>
      </c>
      <c r="F30" s="40">
        <v>193</v>
      </c>
      <c r="G30" s="40">
        <v>160</v>
      </c>
      <c r="H30" s="36">
        <v>353</v>
      </c>
      <c r="I30" s="15">
        <v>92</v>
      </c>
      <c r="J30" s="40">
        <v>6</v>
      </c>
      <c r="K30" s="40">
        <v>38</v>
      </c>
      <c r="L30" s="36">
        <v>44</v>
      </c>
    </row>
    <row r="31" spans="1:12">
      <c r="E31" s="14">
        <v>43</v>
      </c>
      <c r="F31" s="40">
        <v>187</v>
      </c>
      <c r="G31" s="40">
        <v>142</v>
      </c>
      <c r="H31" s="36">
        <v>329</v>
      </c>
      <c r="I31" s="15">
        <v>93</v>
      </c>
      <c r="J31" s="40">
        <v>6</v>
      </c>
      <c r="K31" s="40">
        <v>22</v>
      </c>
      <c r="L31" s="36">
        <v>28</v>
      </c>
    </row>
    <row r="32" spans="1:12">
      <c r="E32" s="14">
        <v>44</v>
      </c>
      <c r="F32" s="40">
        <v>171</v>
      </c>
      <c r="G32" s="40">
        <v>141</v>
      </c>
      <c r="H32" s="36">
        <v>312</v>
      </c>
      <c r="I32" s="15">
        <v>94</v>
      </c>
      <c r="J32" s="40">
        <v>4</v>
      </c>
      <c r="K32" s="40">
        <v>14</v>
      </c>
      <c r="L32" s="36">
        <v>18</v>
      </c>
    </row>
    <row r="33" spans="5:12">
      <c r="E33" s="14">
        <v>45</v>
      </c>
      <c r="F33" s="40">
        <v>166</v>
      </c>
      <c r="G33" s="40">
        <v>174</v>
      </c>
      <c r="H33" s="36">
        <v>340</v>
      </c>
      <c r="I33" s="15">
        <v>95</v>
      </c>
      <c r="J33" s="40">
        <v>6</v>
      </c>
      <c r="K33" s="40">
        <v>11</v>
      </c>
      <c r="L33" s="36">
        <v>17</v>
      </c>
    </row>
    <row r="34" spans="5:12">
      <c r="E34" s="14">
        <v>46</v>
      </c>
      <c r="F34" s="40">
        <v>180</v>
      </c>
      <c r="G34" s="40">
        <v>130</v>
      </c>
      <c r="H34" s="36">
        <v>310</v>
      </c>
      <c r="I34" s="15">
        <v>96</v>
      </c>
      <c r="J34" s="40">
        <v>3</v>
      </c>
      <c r="K34" s="40">
        <v>20</v>
      </c>
      <c r="L34" s="36">
        <v>23</v>
      </c>
    </row>
    <row r="35" spans="5:12">
      <c r="E35" s="14">
        <v>47</v>
      </c>
      <c r="F35" s="40">
        <v>174</v>
      </c>
      <c r="G35" s="40">
        <v>123</v>
      </c>
      <c r="H35" s="36">
        <v>297</v>
      </c>
      <c r="I35" s="15">
        <v>97</v>
      </c>
      <c r="J35" s="40">
        <v>2</v>
      </c>
      <c r="K35" s="40">
        <v>11</v>
      </c>
      <c r="L35" s="36">
        <v>13</v>
      </c>
    </row>
    <row r="36" spans="5:12">
      <c r="E36" s="14">
        <v>48</v>
      </c>
      <c r="F36" s="40">
        <v>163</v>
      </c>
      <c r="G36" s="40">
        <v>143</v>
      </c>
      <c r="H36" s="36">
        <v>306</v>
      </c>
      <c r="I36" s="15">
        <v>98</v>
      </c>
      <c r="J36" s="40">
        <v>0</v>
      </c>
      <c r="K36" s="40">
        <v>10</v>
      </c>
      <c r="L36" s="36">
        <v>10</v>
      </c>
    </row>
    <row r="37" spans="5:12">
      <c r="E37" s="14">
        <v>49</v>
      </c>
      <c r="F37" s="40">
        <v>155</v>
      </c>
      <c r="G37" s="40">
        <v>162</v>
      </c>
      <c r="H37" s="36">
        <v>317</v>
      </c>
      <c r="I37" s="15">
        <v>99</v>
      </c>
      <c r="J37" s="40">
        <v>1</v>
      </c>
      <c r="K37" s="40">
        <v>4</v>
      </c>
      <c r="L37" s="36">
        <v>5</v>
      </c>
    </row>
    <row r="38" spans="5:12">
      <c r="E38" s="14">
        <v>50</v>
      </c>
      <c r="F38" s="40">
        <v>175</v>
      </c>
      <c r="G38" s="40">
        <v>127</v>
      </c>
      <c r="H38" s="36">
        <v>302</v>
      </c>
      <c r="I38" s="15">
        <v>100</v>
      </c>
      <c r="J38" s="40">
        <v>0</v>
      </c>
      <c r="K38" s="40">
        <v>3</v>
      </c>
      <c r="L38" s="36">
        <v>3</v>
      </c>
    </row>
    <row r="39" spans="5:12">
      <c r="E39" s="14">
        <v>51</v>
      </c>
      <c r="F39" s="40">
        <v>143</v>
      </c>
      <c r="G39" s="40">
        <v>127</v>
      </c>
      <c r="H39" s="36">
        <v>270</v>
      </c>
      <c r="I39" s="15">
        <v>101</v>
      </c>
      <c r="J39" s="40">
        <v>0</v>
      </c>
      <c r="K39" s="40">
        <v>0</v>
      </c>
      <c r="L39" s="36">
        <v>0</v>
      </c>
    </row>
    <row r="40" spans="5:12">
      <c r="E40" s="14">
        <v>52</v>
      </c>
      <c r="F40" s="40">
        <v>145</v>
      </c>
      <c r="G40" s="40">
        <v>132</v>
      </c>
      <c r="H40" s="36">
        <v>277</v>
      </c>
      <c r="I40" s="15">
        <v>102</v>
      </c>
      <c r="J40" s="40">
        <v>0</v>
      </c>
      <c r="K40" s="40">
        <v>1</v>
      </c>
      <c r="L40" s="36">
        <v>1</v>
      </c>
    </row>
    <row r="41" spans="5:12">
      <c r="E41" s="14">
        <v>53</v>
      </c>
      <c r="F41" s="40">
        <v>131</v>
      </c>
      <c r="G41" s="40">
        <v>142</v>
      </c>
      <c r="H41" s="36">
        <v>273</v>
      </c>
      <c r="I41" s="15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133</v>
      </c>
      <c r="G42" s="40">
        <v>127</v>
      </c>
      <c r="H42" s="36">
        <v>260</v>
      </c>
      <c r="I42" s="15">
        <v>104</v>
      </c>
      <c r="J42" s="40">
        <v>0</v>
      </c>
      <c r="K42" s="40">
        <v>1</v>
      </c>
      <c r="L42" s="36">
        <v>1</v>
      </c>
    </row>
    <row r="43" spans="5:12">
      <c r="E43" s="14">
        <v>55</v>
      </c>
      <c r="F43" s="40">
        <v>149</v>
      </c>
      <c r="G43" s="40">
        <v>118</v>
      </c>
      <c r="H43" s="36">
        <v>267</v>
      </c>
      <c r="I43" s="15">
        <v>105</v>
      </c>
      <c r="J43" s="40">
        <v>0</v>
      </c>
      <c r="K43" s="40">
        <v>0</v>
      </c>
      <c r="L43" s="36">
        <v>0</v>
      </c>
    </row>
    <row r="44" spans="5:12">
      <c r="E44" s="14">
        <v>56</v>
      </c>
      <c r="F44" s="40">
        <v>132</v>
      </c>
      <c r="G44" s="40">
        <v>144</v>
      </c>
      <c r="H44" s="36">
        <v>276</v>
      </c>
      <c r="I44" s="15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139</v>
      </c>
      <c r="G45" s="40">
        <v>127</v>
      </c>
      <c r="H45" s="36">
        <v>266</v>
      </c>
      <c r="I45" s="15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134</v>
      </c>
      <c r="G46" s="40">
        <v>142</v>
      </c>
      <c r="H46" s="36">
        <v>276</v>
      </c>
      <c r="I46" s="76">
        <v>108</v>
      </c>
      <c r="J46" s="43">
        <v>0</v>
      </c>
      <c r="K46" s="44">
        <v>0</v>
      </c>
      <c r="L46" s="32">
        <v>0</v>
      </c>
    </row>
    <row r="47" spans="5:12" ht="15" thickTop="1" thickBot="1">
      <c r="E47" s="14">
        <v>59</v>
      </c>
      <c r="F47" s="40">
        <v>151</v>
      </c>
      <c r="G47" s="40">
        <v>134</v>
      </c>
      <c r="H47" s="36">
        <v>285</v>
      </c>
      <c r="I47" s="25" t="s">
        <v>6</v>
      </c>
      <c r="J47" s="35">
        <v>2328</v>
      </c>
      <c r="K47" s="38">
        <v>3094</v>
      </c>
      <c r="L47" s="39">
        <v>5422</v>
      </c>
    </row>
    <row r="48" spans="5:12">
      <c r="E48" s="14">
        <v>60</v>
      </c>
      <c r="F48" s="40">
        <v>136</v>
      </c>
      <c r="G48" s="40">
        <v>150</v>
      </c>
      <c r="H48" s="36">
        <v>286</v>
      </c>
    </row>
    <row r="49" spans="5:12" ht="14.25" thickBot="1">
      <c r="E49" s="14">
        <v>61</v>
      </c>
      <c r="F49" s="40">
        <v>136</v>
      </c>
      <c r="G49" s="40">
        <v>152</v>
      </c>
      <c r="H49" s="36">
        <v>288</v>
      </c>
      <c r="J49" s="4" t="s">
        <v>18</v>
      </c>
      <c r="K49" s="10"/>
      <c r="L49" s="10"/>
    </row>
    <row r="50" spans="5:12">
      <c r="E50" s="14">
        <v>62</v>
      </c>
      <c r="F50" s="40">
        <v>172</v>
      </c>
      <c r="G50" s="40">
        <v>170</v>
      </c>
      <c r="H50" s="36">
        <v>342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172</v>
      </c>
      <c r="G51" s="40">
        <v>188</v>
      </c>
      <c r="H51" s="36">
        <v>360</v>
      </c>
      <c r="J51" s="52">
        <v>10929</v>
      </c>
      <c r="K51" s="53">
        <v>11044</v>
      </c>
      <c r="L51" s="54">
        <v>21973</v>
      </c>
    </row>
    <row r="52" spans="5:12" ht="14.25" thickBot="1">
      <c r="E52" s="24">
        <v>64</v>
      </c>
      <c r="F52" s="43">
        <v>209</v>
      </c>
      <c r="G52" s="43">
        <v>188</v>
      </c>
      <c r="H52" s="32">
        <v>397</v>
      </c>
    </row>
    <row r="53" spans="5:12" ht="15" thickTop="1" thickBot="1">
      <c r="E53" s="23" t="s">
        <v>6</v>
      </c>
      <c r="F53" s="35">
        <v>7223</v>
      </c>
      <c r="G53" s="38">
        <v>6615</v>
      </c>
      <c r="H53" s="39">
        <v>13838</v>
      </c>
    </row>
    <row r="56" spans="5:12">
      <c r="F56" s="111" t="s"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76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4</v>
      </c>
      <c r="D3" s="26">
        <v>6</v>
      </c>
      <c r="E3" s="19">
        <v>15</v>
      </c>
      <c r="F3" s="73">
        <v>5</v>
      </c>
      <c r="G3" s="73">
        <v>4</v>
      </c>
      <c r="H3" s="66">
        <v>9</v>
      </c>
      <c r="I3" s="19">
        <v>65</v>
      </c>
      <c r="J3" s="73">
        <v>12</v>
      </c>
      <c r="K3" s="73">
        <v>9</v>
      </c>
      <c r="L3" s="66">
        <v>21</v>
      </c>
    </row>
    <row r="4" spans="1:12">
      <c r="A4" s="14">
        <v>1</v>
      </c>
      <c r="B4" s="40">
        <v>2</v>
      </c>
      <c r="C4" s="40">
        <v>4</v>
      </c>
      <c r="D4" s="26">
        <v>6</v>
      </c>
      <c r="E4" s="14">
        <v>16</v>
      </c>
      <c r="F4" s="64">
        <v>3</v>
      </c>
      <c r="G4" s="64">
        <v>1</v>
      </c>
      <c r="H4" s="68">
        <v>4</v>
      </c>
      <c r="I4" s="14">
        <v>66</v>
      </c>
      <c r="J4" s="73">
        <v>4</v>
      </c>
      <c r="K4" s="73">
        <v>8</v>
      </c>
      <c r="L4" s="66">
        <v>12</v>
      </c>
    </row>
    <row r="5" spans="1:12">
      <c r="A5" s="14">
        <v>2</v>
      </c>
      <c r="B5" s="40">
        <v>5</v>
      </c>
      <c r="C5" s="40">
        <v>3</v>
      </c>
      <c r="D5" s="26">
        <v>8</v>
      </c>
      <c r="E5" s="14">
        <v>17</v>
      </c>
      <c r="F5" s="64">
        <v>2</v>
      </c>
      <c r="G5" s="64">
        <v>6</v>
      </c>
      <c r="H5" s="68">
        <v>8</v>
      </c>
      <c r="I5" s="14">
        <v>67</v>
      </c>
      <c r="J5" s="73">
        <v>5</v>
      </c>
      <c r="K5" s="73">
        <v>3</v>
      </c>
      <c r="L5" s="66">
        <v>8</v>
      </c>
    </row>
    <row r="6" spans="1:12">
      <c r="A6" s="14">
        <v>3</v>
      </c>
      <c r="B6" s="40">
        <v>2</v>
      </c>
      <c r="C6" s="40">
        <v>4</v>
      </c>
      <c r="D6" s="26">
        <v>6</v>
      </c>
      <c r="E6" s="14">
        <v>18</v>
      </c>
      <c r="F6" s="64">
        <v>8</v>
      </c>
      <c r="G6" s="64">
        <v>5</v>
      </c>
      <c r="H6" s="68">
        <v>13</v>
      </c>
      <c r="I6" s="14">
        <v>68</v>
      </c>
      <c r="J6" s="73">
        <v>3</v>
      </c>
      <c r="K6" s="73">
        <v>1</v>
      </c>
      <c r="L6" s="66">
        <v>4</v>
      </c>
    </row>
    <row r="7" spans="1:12">
      <c r="A7" s="14">
        <v>4</v>
      </c>
      <c r="B7" s="40">
        <v>3</v>
      </c>
      <c r="C7" s="40">
        <v>1</v>
      </c>
      <c r="D7" s="26">
        <v>4</v>
      </c>
      <c r="E7" s="14">
        <v>19</v>
      </c>
      <c r="F7" s="64">
        <v>4</v>
      </c>
      <c r="G7" s="64">
        <v>3</v>
      </c>
      <c r="H7" s="68">
        <v>7</v>
      </c>
      <c r="I7" s="14">
        <v>69</v>
      </c>
      <c r="J7" s="73">
        <v>0</v>
      </c>
      <c r="K7" s="73">
        <v>0</v>
      </c>
      <c r="L7" s="66">
        <v>0</v>
      </c>
    </row>
    <row r="8" spans="1:12">
      <c r="A8" s="14">
        <v>5</v>
      </c>
      <c r="B8" s="40">
        <v>3</v>
      </c>
      <c r="C8" s="40">
        <v>2</v>
      </c>
      <c r="D8" s="26">
        <v>5</v>
      </c>
      <c r="E8" s="14">
        <v>20</v>
      </c>
      <c r="F8" s="64">
        <v>5</v>
      </c>
      <c r="G8" s="64">
        <v>4</v>
      </c>
      <c r="H8" s="68">
        <v>9</v>
      </c>
      <c r="I8" s="14">
        <v>70</v>
      </c>
      <c r="J8" s="73">
        <v>3</v>
      </c>
      <c r="K8" s="73">
        <v>6</v>
      </c>
      <c r="L8" s="66">
        <v>9</v>
      </c>
    </row>
    <row r="9" spans="1:12">
      <c r="A9" s="14">
        <v>6</v>
      </c>
      <c r="B9" s="40">
        <v>1</v>
      </c>
      <c r="C9" s="40">
        <v>5</v>
      </c>
      <c r="D9" s="26">
        <v>6</v>
      </c>
      <c r="E9" s="14">
        <v>21</v>
      </c>
      <c r="F9" s="64">
        <v>5</v>
      </c>
      <c r="G9" s="64">
        <v>4</v>
      </c>
      <c r="H9" s="68">
        <v>9</v>
      </c>
      <c r="I9" s="14">
        <v>71</v>
      </c>
      <c r="J9" s="73">
        <v>3</v>
      </c>
      <c r="K9" s="73">
        <v>3</v>
      </c>
      <c r="L9" s="66">
        <v>6</v>
      </c>
    </row>
    <row r="10" spans="1:12">
      <c r="A10" s="14">
        <v>7</v>
      </c>
      <c r="B10" s="40">
        <v>5</v>
      </c>
      <c r="C10" s="40">
        <v>4</v>
      </c>
      <c r="D10" s="26">
        <v>9</v>
      </c>
      <c r="E10" s="14">
        <v>22</v>
      </c>
      <c r="F10" s="64">
        <v>2</v>
      </c>
      <c r="G10" s="64">
        <v>4</v>
      </c>
      <c r="H10" s="68">
        <v>6</v>
      </c>
      <c r="I10" s="14">
        <v>72</v>
      </c>
      <c r="J10" s="73">
        <v>4</v>
      </c>
      <c r="K10" s="73">
        <v>5</v>
      </c>
      <c r="L10" s="66">
        <v>9</v>
      </c>
    </row>
    <row r="11" spans="1:12">
      <c r="A11" s="14">
        <v>8</v>
      </c>
      <c r="B11" s="40">
        <v>3</v>
      </c>
      <c r="C11" s="40">
        <v>3</v>
      </c>
      <c r="D11" s="26">
        <v>6</v>
      </c>
      <c r="E11" s="14">
        <v>23</v>
      </c>
      <c r="F11" s="64">
        <v>3</v>
      </c>
      <c r="G11" s="64">
        <v>5</v>
      </c>
      <c r="H11" s="68">
        <v>8</v>
      </c>
      <c r="I11" s="14">
        <v>73</v>
      </c>
      <c r="J11" s="73">
        <v>4</v>
      </c>
      <c r="K11" s="73">
        <v>5</v>
      </c>
      <c r="L11" s="66">
        <v>9</v>
      </c>
    </row>
    <row r="12" spans="1:12">
      <c r="A12" s="14">
        <v>9</v>
      </c>
      <c r="B12" s="40">
        <v>3</v>
      </c>
      <c r="C12" s="40">
        <v>4</v>
      </c>
      <c r="D12" s="26">
        <v>7</v>
      </c>
      <c r="E12" s="14">
        <v>24</v>
      </c>
      <c r="F12" s="64">
        <v>4</v>
      </c>
      <c r="G12" s="64">
        <v>4</v>
      </c>
      <c r="H12" s="68">
        <v>8</v>
      </c>
      <c r="I12" s="14">
        <v>74</v>
      </c>
      <c r="J12" s="73">
        <v>3</v>
      </c>
      <c r="K12" s="73">
        <v>7</v>
      </c>
      <c r="L12" s="66">
        <v>10</v>
      </c>
    </row>
    <row r="13" spans="1:12">
      <c r="A13" s="14">
        <v>10</v>
      </c>
      <c r="B13" s="40">
        <v>2</v>
      </c>
      <c r="C13" s="40">
        <v>5</v>
      </c>
      <c r="D13" s="26">
        <v>7</v>
      </c>
      <c r="E13" s="14">
        <v>25</v>
      </c>
      <c r="F13" s="64">
        <v>3</v>
      </c>
      <c r="G13" s="64">
        <v>3</v>
      </c>
      <c r="H13" s="68">
        <v>6</v>
      </c>
      <c r="I13" s="14">
        <v>75</v>
      </c>
      <c r="J13" s="73">
        <v>2</v>
      </c>
      <c r="K13" s="73">
        <v>5</v>
      </c>
      <c r="L13" s="66">
        <v>7</v>
      </c>
    </row>
    <row r="14" spans="1:12">
      <c r="A14" s="14">
        <v>11</v>
      </c>
      <c r="B14" s="40">
        <v>3</v>
      </c>
      <c r="C14" s="40">
        <v>0</v>
      </c>
      <c r="D14" s="26">
        <v>3</v>
      </c>
      <c r="E14" s="14">
        <v>26</v>
      </c>
      <c r="F14" s="64">
        <v>2</v>
      </c>
      <c r="G14" s="64">
        <v>3</v>
      </c>
      <c r="H14" s="68">
        <v>5</v>
      </c>
      <c r="I14" s="14">
        <v>76</v>
      </c>
      <c r="J14" s="73">
        <v>3</v>
      </c>
      <c r="K14" s="73">
        <v>3</v>
      </c>
      <c r="L14" s="66">
        <v>6</v>
      </c>
    </row>
    <row r="15" spans="1:12">
      <c r="A15" s="14">
        <v>12</v>
      </c>
      <c r="B15" s="40">
        <v>2</v>
      </c>
      <c r="C15" s="40">
        <v>5</v>
      </c>
      <c r="D15" s="26">
        <v>7</v>
      </c>
      <c r="E15" s="14">
        <v>27</v>
      </c>
      <c r="F15" s="64">
        <v>2</v>
      </c>
      <c r="G15" s="64">
        <v>1</v>
      </c>
      <c r="H15" s="68">
        <v>3</v>
      </c>
      <c r="I15" s="14">
        <v>77</v>
      </c>
      <c r="J15" s="73">
        <v>5</v>
      </c>
      <c r="K15" s="73">
        <v>7</v>
      </c>
      <c r="L15" s="66">
        <v>12</v>
      </c>
    </row>
    <row r="16" spans="1:12">
      <c r="A16" s="14">
        <v>13</v>
      </c>
      <c r="B16" s="40">
        <v>1</v>
      </c>
      <c r="C16" s="40">
        <v>2</v>
      </c>
      <c r="D16" s="26">
        <v>3</v>
      </c>
      <c r="E16" s="14">
        <v>28</v>
      </c>
      <c r="F16" s="64">
        <v>3</v>
      </c>
      <c r="G16" s="64">
        <v>4</v>
      </c>
      <c r="H16" s="68">
        <v>7</v>
      </c>
      <c r="I16" s="14">
        <v>78</v>
      </c>
      <c r="J16" s="73">
        <v>6</v>
      </c>
      <c r="K16" s="73">
        <v>0</v>
      </c>
      <c r="L16" s="66">
        <v>6</v>
      </c>
    </row>
    <row r="17" spans="1:12" ht="14.25" thickBot="1">
      <c r="A17" s="24">
        <v>14</v>
      </c>
      <c r="B17" s="43">
        <v>3</v>
      </c>
      <c r="C17" s="43">
        <v>0</v>
      </c>
      <c r="D17" s="65">
        <v>3</v>
      </c>
      <c r="E17" s="14">
        <v>29</v>
      </c>
      <c r="F17" s="64">
        <v>4</v>
      </c>
      <c r="G17" s="64">
        <v>2</v>
      </c>
      <c r="H17" s="68">
        <v>6</v>
      </c>
      <c r="I17" s="14">
        <v>79</v>
      </c>
      <c r="J17" s="73">
        <v>5</v>
      </c>
      <c r="K17" s="73">
        <v>7</v>
      </c>
      <c r="L17" s="66">
        <v>12</v>
      </c>
    </row>
    <row r="18" spans="1:12" ht="15" thickTop="1" thickBot="1">
      <c r="A18" s="23" t="s">
        <v>6</v>
      </c>
      <c r="B18" s="33">
        <v>40</v>
      </c>
      <c r="C18" s="34">
        <v>46</v>
      </c>
      <c r="D18" s="35">
        <v>86</v>
      </c>
      <c r="E18" s="14">
        <v>30</v>
      </c>
      <c r="F18" s="64">
        <v>1</v>
      </c>
      <c r="G18" s="64">
        <v>5</v>
      </c>
      <c r="H18" s="68">
        <v>6</v>
      </c>
      <c r="I18" s="14">
        <v>80</v>
      </c>
      <c r="J18" s="73">
        <v>7</v>
      </c>
      <c r="K18" s="73">
        <v>5</v>
      </c>
      <c r="L18" s="66">
        <v>12</v>
      </c>
    </row>
    <row r="19" spans="1:12">
      <c r="E19" s="14">
        <v>31</v>
      </c>
      <c r="F19" s="64">
        <v>3</v>
      </c>
      <c r="G19" s="64">
        <v>2</v>
      </c>
      <c r="H19" s="68">
        <v>5</v>
      </c>
      <c r="I19" s="14">
        <v>81</v>
      </c>
      <c r="J19" s="73">
        <v>2</v>
      </c>
      <c r="K19" s="73">
        <v>10</v>
      </c>
      <c r="L19" s="66">
        <v>12</v>
      </c>
    </row>
    <row r="20" spans="1:12">
      <c r="E20" s="14">
        <v>32</v>
      </c>
      <c r="F20" s="64">
        <v>2</v>
      </c>
      <c r="G20" s="64">
        <v>4</v>
      </c>
      <c r="H20" s="68">
        <v>6</v>
      </c>
      <c r="I20" s="14">
        <v>82</v>
      </c>
      <c r="J20" s="73">
        <v>4</v>
      </c>
      <c r="K20" s="73">
        <v>5</v>
      </c>
      <c r="L20" s="66">
        <v>9</v>
      </c>
    </row>
    <row r="21" spans="1:12">
      <c r="E21" s="14">
        <v>33</v>
      </c>
      <c r="F21" s="64">
        <v>7</v>
      </c>
      <c r="G21" s="64">
        <v>3</v>
      </c>
      <c r="H21" s="68">
        <v>10</v>
      </c>
      <c r="I21" s="14">
        <v>83</v>
      </c>
      <c r="J21" s="73">
        <v>4</v>
      </c>
      <c r="K21" s="73">
        <v>3</v>
      </c>
      <c r="L21" s="66">
        <v>7</v>
      </c>
    </row>
    <row r="22" spans="1:12">
      <c r="E22" s="14">
        <v>34</v>
      </c>
      <c r="F22" s="64">
        <v>5</v>
      </c>
      <c r="G22" s="64">
        <v>5</v>
      </c>
      <c r="H22" s="68">
        <v>10</v>
      </c>
      <c r="I22" s="14">
        <v>84</v>
      </c>
      <c r="J22" s="64">
        <v>0</v>
      </c>
      <c r="K22" s="64">
        <v>7</v>
      </c>
      <c r="L22" s="68">
        <v>7</v>
      </c>
    </row>
    <row r="23" spans="1:12">
      <c r="E23" s="14">
        <v>35</v>
      </c>
      <c r="F23" s="64">
        <v>4</v>
      </c>
      <c r="G23" s="64">
        <v>4</v>
      </c>
      <c r="H23" s="68">
        <v>8</v>
      </c>
      <c r="I23" s="14">
        <v>85</v>
      </c>
      <c r="J23" s="64">
        <v>3</v>
      </c>
      <c r="K23" s="64">
        <v>2</v>
      </c>
      <c r="L23" s="68">
        <v>5</v>
      </c>
    </row>
    <row r="24" spans="1:12">
      <c r="E24" s="14">
        <v>36</v>
      </c>
      <c r="F24" s="64">
        <v>8</v>
      </c>
      <c r="G24" s="64">
        <v>6</v>
      </c>
      <c r="H24" s="68">
        <v>14</v>
      </c>
      <c r="I24" s="14">
        <v>86</v>
      </c>
      <c r="J24" s="64">
        <v>3</v>
      </c>
      <c r="K24" s="64">
        <v>3</v>
      </c>
      <c r="L24" s="68">
        <v>6</v>
      </c>
    </row>
    <row r="25" spans="1:12">
      <c r="E25" s="14">
        <v>37</v>
      </c>
      <c r="F25" s="64">
        <v>3</v>
      </c>
      <c r="G25" s="64">
        <v>6</v>
      </c>
      <c r="H25" s="68">
        <v>9</v>
      </c>
      <c r="I25" s="14">
        <v>87</v>
      </c>
      <c r="J25" s="64">
        <v>1</v>
      </c>
      <c r="K25" s="64">
        <v>5</v>
      </c>
      <c r="L25" s="68">
        <v>6</v>
      </c>
    </row>
    <row r="26" spans="1:12">
      <c r="E26" s="14">
        <v>38</v>
      </c>
      <c r="F26" s="64">
        <v>7</v>
      </c>
      <c r="G26" s="64">
        <v>6</v>
      </c>
      <c r="H26" s="68">
        <v>13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4</v>
      </c>
      <c r="G27" s="64">
        <v>4</v>
      </c>
      <c r="H27" s="68">
        <v>8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5</v>
      </c>
      <c r="G28" s="64">
        <v>3</v>
      </c>
      <c r="H28" s="68">
        <v>8</v>
      </c>
      <c r="I28" s="14">
        <v>90</v>
      </c>
      <c r="J28" s="64">
        <v>2</v>
      </c>
      <c r="K28" s="64">
        <v>2</v>
      </c>
      <c r="L28" s="68">
        <v>4</v>
      </c>
    </row>
    <row r="29" spans="1:12">
      <c r="E29" s="14">
        <v>41</v>
      </c>
      <c r="F29" s="64">
        <v>9</v>
      </c>
      <c r="G29" s="64">
        <v>6</v>
      </c>
      <c r="H29" s="68">
        <v>15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5</v>
      </c>
      <c r="G30" s="64">
        <v>4</v>
      </c>
      <c r="H30" s="68">
        <v>9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6</v>
      </c>
      <c r="G31" s="64">
        <v>1</v>
      </c>
      <c r="H31" s="68">
        <v>7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4</v>
      </c>
      <c r="G32" s="64">
        <v>7</v>
      </c>
      <c r="H32" s="68">
        <v>11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4</v>
      </c>
      <c r="G33" s="64">
        <v>7</v>
      </c>
      <c r="H33" s="68">
        <v>11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2</v>
      </c>
      <c r="H34" s="68">
        <v>3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</v>
      </c>
      <c r="G35" s="64">
        <v>5</v>
      </c>
      <c r="H35" s="68">
        <v>9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5</v>
      </c>
      <c r="H36" s="68">
        <v>14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10</v>
      </c>
      <c r="H37" s="68">
        <v>16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7</v>
      </c>
      <c r="G38" s="64">
        <v>7</v>
      </c>
      <c r="H38" s="68">
        <v>14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5</v>
      </c>
      <c r="H39" s="68">
        <v>12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4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5</v>
      </c>
      <c r="H42" s="68">
        <v>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4</v>
      </c>
      <c r="H43" s="68">
        <v>12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3</v>
      </c>
      <c r="H44" s="68">
        <v>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9</v>
      </c>
      <c r="H45" s="68">
        <v>17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5</v>
      </c>
      <c r="H46" s="68">
        <v>11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5</v>
      </c>
      <c r="H47" s="68">
        <v>11</v>
      </c>
      <c r="I47" s="23" t="s">
        <v>6</v>
      </c>
      <c r="J47" s="75">
        <v>91</v>
      </c>
      <c r="K47" s="75">
        <v>115</v>
      </c>
      <c r="L47" s="39">
        <v>206</v>
      </c>
    </row>
    <row r="48" spans="5:12">
      <c r="E48" s="14">
        <v>60</v>
      </c>
      <c r="F48" s="64">
        <v>4</v>
      </c>
      <c r="G48" s="64">
        <v>3</v>
      </c>
      <c r="H48" s="68">
        <v>7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4" t="s">
        <v>75</v>
      </c>
      <c r="K49" s="10"/>
      <c r="L49" s="10"/>
    </row>
    <row r="50" spans="5:12">
      <c r="E50" s="14">
        <v>62</v>
      </c>
      <c r="F50" s="64">
        <v>6</v>
      </c>
      <c r="G50" s="64">
        <v>6</v>
      </c>
      <c r="H50" s="68">
        <v>12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52">
        <v>360</v>
      </c>
      <c r="K51" s="53">
        <v>384</v>
      </c>
      <c r="L51" s="54">
        <v>744</v>
      </c>
    </row>
    <row r="52" spans="5:12" ht="14.25" thickBot="1">
      <c r="E52" s="24">
        <v>64</v>
      </c>
      <c r="F52" s="69">
        <v>5</v>
      </c>
      <c r="G52" s="69">
        <v>5</v>
      </c>
      <c r="H52" s="65">
        <v>10</v>
      </c>
    </row>
    <row r="53" spans="5:12" ht="15" thickTop="1" thickBot="1">
      <c r="E53" s="23" t="s">
        <v>6</v>
      </c>
      <c r="F53" s="75">
        <v>229</v>
      </c>
      <c r="G53" s="75">
        <v>223</v>
      </c>
      <c r="H53" s="39">
        <v>452</v>
      </c>
    </row>
    <row r="56" spans="5:12">
      <c r="F56" s="111" t="s">
        <v>494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78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26">
        <v>0</v>
      </c>
      <c r="E3" s="19">
        <v>15</v>
      </c>
      <c r="F3" s="73">
        <v>2</v>
      </c>
      <c r="G3" s="73">
        <v>5</v>
      </c>
      <c r="H3" s="66">
        <v>7</v>
      </c>
      <c r="I3" s="19">
        <v>65</v>
      </c>
      <c r="J3" s="73">
        <v>13</v>
      </c>
      <c r="K3" s="73">
        <v>12</v>
      </c>
      <c r="L3" s="66">
        <v>25</v>
      </c>
    </row>
    <row r="4" spans="1:12">
      <c r="A4" s="14">
        <v>1</v>
      </c>
      <c r="B4" s="40">
        <v>0</v>
      </c>
      <c r="C4" s="40">
        <v>1</v>
      </c>
      <c r="D4" s="26">
        <v>1</v>
      </c>
      <c r="E4" s="14">
        <v>16</v>
      </c>
      <c r="F4" s="64">
        <v>7</v>
      </c>
      <c r="G4" s="64">
        <v>0</v>
      </c>
      <c r="H4" s="68">
        <v>7</v>
      </c>
      <c r="I4" s="14">
        <v>66</v>
      </c>
      <c r="J4" s="64">
        <v>12</v>
      </c>
      <c r="K4" s="64">
        <v>7</v>
      </c>
      <c r="L4" s="68">
        <v>19</v>
      </c>
    </row>
    <row r="5" spans="1:12">
      <c r="A5" s="14">
        <v>2</v>
      </c>
      <c r="B5" s="40">
        <v>3</v>
      </c>
      <c r="C5" s="40">
        <v>2</v>
      </c>
      <c r="D5" s="26">
        <v>5</v>
      </c>
      <c r="E5" s="14">
        <v>17</v>
      </c>
      <c r="F5" s="64">
        <v>2</v>
      </c>
      <c r="G5" s="64">
        <v>1</v>
      </c>
      <c r="H5" s="68">
        <v>3</v>
      </c>
      <c r="I5" s="14">
        <v>67</v>
      </c>
      <c r="J5" s="64">
        <v>10</v>
      </c>
      <c r="K5" s="64">
        <v>17</v>
      </c>
      <c r="L5" s="68">
        <v>27</v>
      </c>
    </row>
    <row r="6" spans="1:12">
      <c r="A6" s="14">
        <v>3</v>
      </c>
      <c r="B6" s="40">
        <v>2</v>
      </c>
      <c r="C6" s="40">
        <v>2</v>
      </c>
      <c r="D6" s="26">
        <v>4</v>
      </c>
      <c r="E6" s="14">
        <v>18</v>
      </c>
      <c r="F6" s="64">
        <v>2</v>
      </c>
      <c r="G6" s="64">
        <v>6</v>
      </c>
      <c r="H6" s="68">
        <v>8</v>
      </c>
      <c r="I6" s="14">
        <v>68</v>
      </c>
      <c r="J6" s="64">
        <v>8</v>
      </c>
      <c r="K6" s="64">
        <v>6</v>
      </c>
      <c r="L6" s="68">
        <v>14</v>
      </c>
    </row>
    <row r="7" spans="1:12">
      <c r="A7" s="14">
        <v>4</v>
      </c>
      <c r="B7" s="40">
        <v>1</v>
      </c>
      <c r="C7" s="40">
        <v>1</v>
      </c>
      <c r="D7" s="26">
        <v>2</v>
      </c>
      <c r="E7" s="14">
        <v>19</v>
      </c>
      <c r="F7" s="64">
        <v>2</v>
      </c>
      <c r="G7" s="64">
        <v>2</v>
      </c>
      <c r="H7" s="68">
        <v>4</v>
      </c>
      <c r="I7" s="14">
        <v>69</v>
      </c>
      <c r="J7" s="64">
        <v>7</v>
      </c>
      <c r="K7" s="64">
        <v>5</v>
      </c>
      <c r="L7" s="68">
        <v>12</v>
      </c>
    </row>
    <row r="8" spans="1:12">
      <c r="A8" s="14">
        <v>5</v>
      </c>
      <c r="B8" s="40">
        <v>0</v>
      </c>
      <c r="C8" s="40">
        <v>3</v>
      </c>
      <c r="D8" s="26">
        <v>3</v>
      </c>
      <c r="E8" s="14">
        <v>20</v>
      </c>
      <c r="F8" s="64">
        <v>0</v>
      </c>
      <c r="G8" s="64">
        <v>4</v>
      </c>
      <c r="H8" s="68">
        <v>4</v>
      </c>
      <c r="I8" s="14">
        <v>70</v>
      </c>
      <c r="J8" s="64">
        <v>5</v>
      </c>
      <c r="K8" s="64">
        <v>6</v>
      </c>
      <c r="L8" s="68">
        <v>11</v>
      </c>
    </row>
    <row r="9" spans="1:12">
      <c r="A9" s="14">
        <v>6</v>
      </c>
      <c r="B9" s="40">
        <v>3</v>
      </c>
      <c r="C9" s="40">
        <v>4</v>
      </c>
      <c r="D9" s="26">
        <v>7</v>
      </c>
      <c r="E9" s="14">
        <v>21</v>
      </c>
      <c r="F9" s="64">
        <v>4</v>
      </c>
      <c r="G9" s="64">
        <v>2</v>
      </c>
      <c r="H9" s="68">
        <v>6</v>
      </c>
      <c r="I9" s="14">
        <v>71</v>
      </c>
      <c r="J9" s="64">
        <v>4</v>
      </c>
      <c r="K9" s="64">
        <v>6</v>
      </c>
      <c r="L9" s="68">
        <v>10</v>
      </c>
    </row>
    <row r="10" spans="1:12">
      <c r="A10" s="14">
        <v>7</v>
      </c>
      <c r="B10" s="40">
        <v>1</v>
      </c>
      <c r="C10" s="40">
        <v>2</v>
      </c>
      <c r="D10" s="26">
        <v>3</v>
      </c>
      <c r="E10" s="14">
        <v>22</v>
      </c>
      <c r="F10" s="64">
        <v>4</v>
      </c>
      <c r="G10" s="64">
        <v>7</v>
      </c>
      <c r="H10" s="68">
        <v>11</v>
      </c>
      <c r="I10" s="14">
        <v>72</v>
      </c>
      <c r="J10" s="64">
        <v>10</v>
      </c>
      <c r="K10" s="64">
        <v>10</v>
      </c>
      <c r="L10" s="68">
        <v>20</v>
      </c>
    </row>
    <row r="11" spans="1:12">
      <c r="A11" s="14">
        <v>8</v>
      </c>
      <c r="B11" s="40">
        <v>1</v>
      </c>
      <c r="C11" s="40">
        <v>5</v>
      </c>
      <c r="D11" s="26">
        <v>6</v>
      </c>
      <c r="E11" s="14">
        <v>23</v>
      </c>
      <c r="F11" s="64">
        <v>2</v>
      </c>
      <c r="G11" s="64">
        <v>5</v>
      </c>
      <c r="H11" s="68">
        <v>7</v>
      </c>
      <c r="I11" s="14">
        <v>73</v>
      </c>
      <c r="J11" s="64">
        <v>1</v>
      </c>
      <c r="K11" s="64">
        <v>9</v>
      </c>
      <c r="L11" s="68">
        <v>10</v>
      </c>
    </row>
    <row r="12" spans="1:12">
      <c r="A12" s="14">
        <v>9</v>
      </c>
      <c r="B12" s="40">
        <v>1</v>
      </c>
      <c r="C12" s="40">
        <v>5</v>
      </c>
      <c r="D12" s="26">
        <v>6</v>
      </c>
      <c r="E12" s="14">
        <v>24</v>
      </c>
      <c r="F12" s="64">
        <v>3</v>
      </c>
      <c r="G12" s="64">
        <v>3</v>
      </c>
      <c r="H12" s="68">
        <v>6</v>
      </c>
      <c r="I12" s="14">
        <v>74</v>
      </c>
      <c r="J12" s="64">
        <v>5</v>
      </c>
      <c r="K12" s="64">
        <v>6</v>
      </c>
      <c r="L12" s="68">
        <v>11</v>
      </c>
    </row>
    <row r="13" spans="1:12">
      <c r="A13" s="14">
        <v>10</v>
      </c>
      <c r="B13" s="40">
        <v>1</v>
      </c>
      <c r="C13" s="40">
        <v>3</v>
      </c>
      <c r="D13" s="26">
        <v>4</v>
      </c>
      <c r="E13" s="14">
        <v>25</v>
      </c>
      <c r="F13" s="64">
        <v>1</v>
      </c>
      <c r="G13" s="64">
        <v>4</v>
      </c>
      <c r="H13" s="68">
        <v>5</v>
      </c>
      <c r="I13" s="14">
        <v>75</v>
      </c>
      <c r="J13" s="64">
        <v>5</v>
      </c>
      <c r="K13" s="64">
        <v>4</v>
      </c>
      <c r="L13" s="68">
        <v>9</v>
      </c>
    </row>
    <row r="14" spans="1:12">
      <c r="A14" s="14">
        <v>11</v>
      </c>
      <c r="B14" s="40">
        <v>2</v>
      </c>
      <c r="C14" s="40">
        <v>1</v>
      </c>
      <c r="D14" s="26">
        <v>3</v>
      </c>
      <c r="E14" s="14">
        <v>26</v>
      </c>
      <c r="F14" s="64">
        <v>3</v>
      </c>
      <c r="G14" s="64">
        <v>1</v>
      </c>
      <c r="H14" s="68">
        <v>4</v>
      </c>
      <c r="I14" s="14">
        <v>76</v>
      </c>
      <c r="J14" s="64">
        <v>5</v>
      </c>
      <c r="K14" s="64">
        <v>5</v>
      </c>
      <c r="L14" s="68">
        <v>10</v>
      </c>
    </row>
    <row r="15" spans="1:12">
      <c r="A15" s="14">
        <v>12</v>
      </c>
      <c r="B15" s="40">
        <v>1</v>
      </c>
      <c r="C15" s="40">
        <v>2</v>
      </c>
      <c r="D15" s="26">
        <v>3</v>
      </c>
      <c r="E15" s="14">
        <v>27</v>
      </c>
      <c r="F15" s="64">
        <v>4</v>
      </c>
      <c r="G15" s="64">
        <v>3</v>
      </c>
      <c r="H15" s="68">
        <v>7</v>
      </c>
      <c r="I15" s="14">
        <v>77</v>
      </c>
      <c r="J15" s="64">
        <v>5</v>
      </c>
      <c r="K15" s="64">
        <v>0</v>
      </c>
      <c r="L15" s="68">
        <v>5</v>
      </c>
    </row>
    <row r="16" spans="1:12">
      <c r="A16" s="14">
        <v>13</v>
      </c>
      <c r="B16" s="40">
        <v>2</v>
      </c>
      <c r="C16" s="40">
        <v>4</v>
      </c>
      <c r="D16" s="26">
        <v>6</v>
      </c>
      <c r="E16" s="14">
        <v>28</v>
      </c>
      <c r="F16" s="64">
        <v>3</v>
      </c>
      <c r="G16" s="64">
        <v>2</v>
      </c>
      <c r="H16" s="68">
        <v>5</v>
      </c>
      <c r="I16" s="14">
        <v>78</v>
      </c>
      <c r="J16" s="64">
        <v>3</v>
      </c>
      <c r="K16" s="64">
        <v>7</v>
      </c>
      <c r="L16" s="68">
        <v>10</v>
      </c>
    </row>
    <row r="17" spans="1:12" ht="14.25" thickBot="1">
      <c r="A17" s="24">
        <v>14</v>
      </c>
      <c r="B17" s="43">
        <v>4</v>
      </c>
      <c r="C17" s="43">
        <v>4</v>
      </c>
      <c r="D17" s="65">
        <v>8</v>
      </c>
      <c r="E17" s="14">
        <v>29</v>
      </c>
      <c r="F17" s="64">
        <v>6</v>
      </c>
      <c r="G17" s="64">
        <v>4</v>
      </c>
      <c r="H17" s="68">
        <v>10</v>
      </c>
      <c r="I17" s="14">
        <v>79</v>
      </c>
      <c r="J17" s="64">
        <v>6</v>
      </c>
      <c r="K17" s="64">
        <v>6</v>
      </c>
      <c r="L17" s="68">
        <v>12</v>
      </c>
    </row>
    <row r="18" spans="1:12" ht="15" thickTop="1" thickBot="1">
      <c r="A18" s="23" t="s">
        <v>6</v>
      </c>
      <c r="B18" s="33">
        <v>22</v>
      </c>
      <c r="C18" s="34">
        <v>39</v>
      </c>
      <c r="D18" s="35">
        <v>61</v>
      </c>
      <c r="E18" s="14">
        <v>30</v>
      </c>
      <c r="F18" s="64">
        <v>1</v>
      </c>
      <c r="G18" s="64">
        <v>6</v>
      </c>
      <c r="H18" s="68">
        <v>7</v>
      </c>
      <c r="I18" s="14">
        <v>80</v>
      </c>
      <c r="J18" s="64">
        <v>4</v>
      </c>
      <c r="K18" s="64">
        <v>4</v>
      </c>
      <c r="L18" s="68">
        <v>8</v>
      </c>
    </row>
    <row r="19" spans="1:12">
      <c r="E19" s="14">
        <v>31</v>
      </c>
      <c r="F19" s="64">
        <v>5</v>
      </c>
      <c r="G19" s="64">
        <v>4</v>
      </c>
      <c r="H19" s="68">
        <v>9</v>
      </c>
      <c r="I19" s="14">
        <v>81</v>
      </c>
      <c r="J19" s="64">
        <v>0</v>
      </c>
      <c r="K19" s="64">
        <v>3</v>
      </c>
      <c r="L19" s="68">
        <v>3</v>
      </c>
    </row>
    <row r="20" spans="1:12">
      <c r="E20" s="14">
        <v>32</v>
      </c>
      <c r="F20" s="64">
        <v>1</v>
      </c>
      <c r="G20" s="64">
        <v>6</v>
      </c>
      <c r="H20" s="68">
        <v>7</v>
      </c>
      <c r="I20" s="14">
        <v>82</v>
      </c>
      <c r="J20" s="64">
        <v>1</v>
      </c>
      <c r="K20" s="64">
        <v>4</v>
      </c>
      <c r="L20" s="68">
        <v>5</v>
      </c>
    </row>
    <row r="21" spans="1:12">
      <c r="E21" s="14">
        <v>33</v>
      </c>
      <c r="F21" s="64">
        <v>4</v>
      </c>
      <c r="G21" s="64">
        <v>2</v>
      </c>
      <c r="H21" s="68">
        <v>6</v>
      </c>
      <c r="I21" s="14">
        <v>83</v>
      </c>
      <c r="J21" s="64">
        <v>2</v>
      </c>
      <c r="K21" s="64">
        <v>4</v>
      </c>
      <c r="L21" s="68">
        <v>6</v>
      </c>
    </row>
    <row r="22" spans="1:12">
      <c r="E22" s="14">
        <v>34</v>
      </c>
      <c r="F22" s="64">
        <v>6</v>
      </c>
      <c r="G22" s="64">
        <v>4</v>
      </c>
      <c r="H22" s="68">
        <v>10</v>
      </c>
      <c r="I22" s="14">
        <v>84</v>
      </c>
      <c r="J22" s="64">
        <v>1</v>
      </c>
      <c r="K22" s="64">
        <v>6</v>
      </c>
      <c r="L22" s="68">
        <v>7</v>
      </c>
    </row>
    <row r="23" spans="1:12">
      <c r="E23" s="14">
        <v>35</v>
      </c>
      <c r="F23" s="64">
        <v>5</v>
      </c>
      <c r="G23" s="64">
        <v>5</v>
      </c>
      <c r="H23" s="68">
        <v>10</v>
      </c>
      <c r="I23" s="14">
        <v>85</v>
      </c>
      <c r="J23" s="64">
        <v>0</v>
      </c>
      <c r="K23" s="64">
        <v>3</v>
      </c>
      <c r="L23" s="68">
        <v>3</v>
      </c>
    </row>
    <row r="24" spans="1:12">
      <c r="E24" s="14">
        <v>36</v>
      </c>
      <c r="F24" s="64">
        <v>7</v>
      </c>
      <c r="G24" s="64">
        <v>4</v>
      </c>
      <c r="H24" s="68">
        <v>11</v>
      </c>
      <c r="I24" s="14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2</v>
      </c>
      <c r="G25" s="64">
        <v>6</v>
      </c>
      <c r="H25" s="68">
        <v>8</v>
      </c>
      <c r="I25" s="14">
        <v>87</v>
      </c>
      <c r="J25" s="64">
        <v>1</v>
      </c>
      <c r="K25" s="64">
        <v>7</v>
      </c>
      <c r="L25" s="68">
        <v>8</v>
      </c>
    </row>
    <row r="26" spans="1:12">
      <c r="E26" s="14">
        <v>38</v>
      </c>
      <c r="F26" s="64">
        <v>4</v>
      </c>
      <c r="G26" s="64">
        <v>4</v>
      </c>
      <c r="H26" s="68">
        <v>8</v>
      </c>
      <c r="I26" s="14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2</v>
      </c>
      <c r="G27" s="64">
        <v>5</v>
      </c>
      <c r="H27" s="68">
        <v>7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6</v>
      </c>
      <c r="G28" s="64">
        <v>4</v>
      </c>
      <c r="H28" s="68">
        <v>10</v>
      </c>
      <c r="I28" s="14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3</v>
      </c>
      <c r="G29" s="64">
        <v>7</v>
      </c>
      <c r="H29" s="68">
        <v>10</v>
      </c>
      <c r="I29" s="14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4</v>
      </c>
      <c r="G30" s="64">
        <v>7</v>
      </c>
      <c r="H30" s="68">
        <v>11</v>
      </c>
      <c r="I30" s="14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7</v>
      </c>
      <c r="G31" s="64">
        <v>9</v>
      </c>
      <c r="H31" s="68">
        <v>16</v>
      </c>
      <c r="I31" s="14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6</v>
      </c>
      <c r="G32" s="64">
        <v>4</v>
      </c>
      <c r="H32" s="68">
        <v>10</v>
      </c>
      <c r="I32" s="14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5</v>
      </c>
      <c r="G33" s="64">
        <v>4</v>
      </c>
      <c r="H33" s="68">
        <v>9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2</v>
      </c>
      <c r="H34" s="68">
        <v>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6</v>
      </c>
      <c r="H35" s="68">
        <v>12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3</v>
      </c>
      <c r="H36" s="68">
        <v>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5</v>
      </c>
      <c r="H37" s="68">
        <v>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7</v>
      </c>
      <c r="H38" s="68">
        <v>11</v>
      </c>
      <c r="I38" s="14">
        <v>100</v>
      </c>
      <c r="J38" s="64">
        <v>0</v>
      </c>
      <c r="K38" s="64">
        <v>2</v>
      </c>
      <c r="L38" s="68">
        <v>2</v>
      </c>
    </row>
    <row r="39" spans="5:12">
      <c r="E39" s="14">
        <v>51</v>
      </c>
      <c r="F39" s="64">
        <v>7</v>
      </c>
      <c r="G39" s="64">
        <v>3</v>
      </c>
      <c r="H39" s="68">
        <v>10</v>
      </c>
      <c r="I39" s="14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5</v>
      </c>
      <c r="G40" s="64">
        <v>5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5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3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3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13</v>
      </c>
      <c r="H44" s="68">
        <v>17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7</v>
      </c>
      <c r="H45" s="68">
        <v>10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6</v>
      </c>
      <c r="H46" s="68">
        <v>12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</v>
      </c>
      <c r="G47" s="64">
        <v>3</v>
      </c>
      <c r="H47" s="68">
        <v>6</v>
      </c>
      <c r="I47" s="23" t="s">
        <v>6</v>
      </c>
      <c r="J47" s="75">
        <v>113</v>
      </c>
      <c r="K47" s="75">
        <v>155</v>
      </c>
      <c r="L47" s="39">
        <v>268</v>
      </c>
    </row>
    <row r="48" spans="5:12">
      <c r="E48" s="14">
        <v>60</v>
      </c>
      <c r="F48" s="64">
        <v>8</v>
      </c>
      <c r="G48" s="64">
        <v>9</v>
      </c>
      <c r="H48" s="68">
        <v>17</v>
      </c>
    </row>
    <row r="49" spans="5:12" ht="14.25" thickBot="1">
      <c r="E49" s="14">
        <v>61</v>
      </c>
      <c r="F49" s="64">
        <v>13</v>
      </c>
      <c r="G49" s="64">
        <v>11</v>
      </c>
      <c r="H49" s="68">
        <v>24</v>
      </c>
      <c r="J49" s="4" t="s">
        <v>77</v>
      </c>
      <c r="K49" s="10"/>
      <c r="L49" s="10"/>
    </row>
    <row r="50" spans="5:12">
      <c r="E50" s="14">
        <v>62</v>
      </c>
      <c r="F50" s="64">
        <v>12</v>
      </c>
      <c r="G50" s="64">
        <v>10</v>
      </c>
      <c r="H50" s="68">
        <v>22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13</v>
      </c>
      <c r="G51" s="64">
        <v>11</v>
      </c>
      <c r="H51" s="68">
        <v>24</v>
      </c>
      <c r="J51" s="52">
        <v>363</v>
      </c>
      <c r="K51" s="53">
        <v>452</v>
      </c>
      <c r="L51" s="54">
        <v>815</v>
      </c>
    </row>
    <row r="52" spans="5:12" ht="14.25" thickBot="1">
      <c r="E52" s="24">
        <v>64</v>
      </c>
      <c r="F52" s="69">
        <v>15</v>
      </c>
      <c r="G52" s="69">
        <v>16</v>
      </c>
      <c r="H52" s="65">
        <v>31</v>
      </c>
    </row>
    <row r="53" spans="5:12" ht="15" thickTop="1" thickBot="1">
      <c r="E53" s="23" t="s">
        <v>6</v>
      </c>
      <c r="F53" s="75">
        <v>228</v>
      </c>
      <c r="G53" s="75">
        <v>258</v>
      </c>
      <c r="H53" s="39">
        <v>486</v>
      </c>
    </row>
    <row r="56" spans="5:12">
      <c r="F56" s="111" t="s">
        <v>495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80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36</v>
      </c>
      <c r="C3" s="40">
        <v>24</v>
      </c>
      <c r="D3" s="26">
        <v>60</v>
      </c>
      <c r="E3" s="19">
        <v>15</v>
      </c>
      <c r="F3" s="73">
        <v>40</v>
      </c>
      <c r="G3" s="73">
        <v>34</v>
      </c>
      <c r="H3" s="66">
        <v>74</v>
      </c>
      <c r="I3" s="19">
        <v>65</v>
      </c>
      <c r="J3" s="73">
        <v>54</v>
      </c>
      <c r="K3" s="73">
        <v>54</v>
      </c>
      <c r="L3" s="66">
        <v>108</v>
      </c>
    </row>
    <row r="4" spans="1:12">
      <c r="A4" s="14">
        <v>1</v>
      </c>
      <c r="B4" s="40">
        <v>29</v>
      </c>
      <c r="C4" s="40">
        <v>31</v>
      </c>
      <c r="D4" s="26">
        <v>60</v>
      </c>
      <c r="E4" s="14">
        <v>16</v>
      </c>
      <c r="F4" s="64">
        <v>24</v>
      </c>
      <c r="G4" s="64">
        <v>27</v>
      </c>
      <c r="H4" s="68">
        <v>51</v>
      </c>
      <c r="I4" s="14">
        <v>66</v>
      </c>
      <c r="J4" s="64">
        <v>54</v>
      </c>
      <c r="K4" s="64">
        <v>56</v>
      </c>
      <c r="L4" s="68">
        <v>110</v>
      </c>
    </row>
    <row r="5" spans="1:12">
      <c r="A5" s="14">
        <v>2</v>
      </c>
      <c r="B5" s="40">
        <v>30</v>
      </c>
      <c r="C5" s="40">
        <v>31</v>
      </c>
      <c r="D5" s="26">
        <v>61</v>
      </c>
      <c r="E5" s="14">
        <v>17</v>
      </c>
      <c r="F5" s="64">
        <v>36</v>
      </c>
      <c r="G5" s="64">
        <v>27</v>
      </c>
      <c r="H5" s="68">
        <v>63</v>
      </c>
      <c r="I5" s="14">
        <v>67</v>
      </c>
      <c r="J5" s="64">
        <v>35</v>
      </c>
      <c r="K5" s="64">
        <v>36</v>
      </c>
      <c r="L5" s="68">
        <v>71</v>
      </c>
    </row>
    <row r="6" spans="1:12">
      <c r="A6" s="14">
        <v>3</v>
      </c>
      <c r="B6" s="40">
        <v>28</v>
      </c>
      <c r="C6" s="40">
        <v>42</v>
      </c>
      <c r="D6" s="26">
        <v>70</v>
      </c>
      <c r="E6" s="14">
        <v>18</v>
      </c>
      <c r="F6" s="64">
        <v>24</v>
      </c>
      <c r="G6" s="64">
        <v>29</v>
      </c>
      <c r="H6" s="68">
        <v>53</v>
      </c>
      <c r="I6" s="14">
        <v>68</v>
      </c>
      <c r="J6" s="64">
        <v>23</v>
      </c>
      <c r="K6" s="64">
        <v>19</v>
      </c>
      <c r="L6" s="68">
        <v>42</v>
      </c>
    </row>
    <row r="7" spans="1:12">
      <c r="A7" s="14">
        <v>4</v>
      </c>
      <c r="B7" s="40">
        <v>28</v>
      </c>
      <c r="C7" s="40">
        <v>40</v>
      </c>
      <c r="D7" s="26">
        <v>68</v>
      </c>
      <c r="E7" s="14">
        <v>19</v>
      </c>
      <c r="F7" s="64">
        <v>24</v>
      </c>
      <c r="G7" s="64">
        <v>34</v>
      </c>
      <c r="H7" s="68">
        <v>58</v>
      </c>
      <c r="I7" s="14">
        <v>69</v>
      </c>
      <c r="J7" s="64">
        <v>30</v>
      </c>
      <c r="K7" s="64">
        <v>34</v>
      </c>
      <c r="L7" s="68">
        <v>64</v>
      </c>
    </row>
    <row r="8" spans="1:12">
      <c r="A8" s="14">
        <v>5</v>
      </c>
      <c r="B8" s="40">
        <v>28</v>
      </c>
      <c r="C8" s="40">
        <v>37</v>
      </c>
      <c r="D8" s="26">
        <v>65</v>
      </c>
      <c r="E8" s="14">
        <v>20</v>
      </c>
      <c r="F8" s="64">
        <v>37</v>
      </c>
      <c r="G8" s="64">
        <v>23</v>
      </c>
      <c r="H8" s="68">
        <v>60</v>
      </c>
      <c r="I8" s="14">
        <v>70</v>
      </c>
      <c r="J8" s="64">
        <v>45</v>
      </c>
      <c r="K8" s="64">
        <v>43</v>
      </c>
      <c r="L8" s="68">
        <v>88</v>
      </c>
    </row>
    <row r="9" spans="1:12">
      <c r="A9" s="14">
        <v>6</v>
      </c>
      <c r="B9" s="40">
        <v>38</v>
      </c>
      <c r="C9" s="40">
        <v>35</v>
      </c>
      <c r="D9" s="26">
        <v>73</v>
      </c>
      <c r="E9" s="14">
        <v>21</v>
      </c>
      <c r="F9" s="64">
        <v>31</v>
      </c>
      <c r="G9" s="64">
        <v>31</v>
      </c>
      <c r="H9" s="68">
        <v>62</v>
      </c>
      <c r="I9" s="14">
        <v>71</v>
      </c>
      <c r="J9" s="64">
        <v>41</v>
      </c>
      <c r="K9" s="64">
        <v>30</v>
      </c>
      <c r="L9" s="68">
        <v>71</v>
      </c>
    </row>
    <row r="10" spans="1:12">
      <c r="A10" s="14">
        <v>7</v>
      </c>
      <c r="B10" s="40">
        <v>38</v>
      </c>
      <c r="C10" s="40">
        <v>27</v>
      </c>
      <c r="D10" s="26">
        <v>65</v>
      </c>
      <c r="E10" s="14">
        <v>22</v>
      </c>
      <c r="F10" s="64">
        <v>25</v>
      </c>
      <c r="G10" s="64">
        <v>28</v>
      </c>
      <c r="H10" s="68">
        <v>53</v>
      </c>
      <c r="I10" s="14">
        <v>72</v>
      </c>
      <c r="J10" s="64">
        <v>21</v>
      </c>
      <c r="K10" s="64">
        <v>27</v>
      </c>
      <c r="L10" s="68">
        <v>48</v>
      </c>
    </row>
    <row r="11" spans="1:12">
      <c r="A11" s="14">
        <v>8</v>
      </c>
      <c r="B11" s="40">
        <v>27</v>
      </c>
      <c r="C11" s="40">
        <v>33</v>
      </c>
      <c r="D11" s="26">
        <v>60</v>
      </c>
      <c r="E11" s="14">
        <v>23</v>
      </c>
      <c r="F11" s="64">
        <v>32</v>
      </c>
      <c r="G11" s="64">
        <v>25</v>
      </c>
      <c r="H11" s="68">
        <v>57</v>
      </c>
      <c r="I11" s="14">
        <v>73</v>
      </c>
      <c r="J11" s="64">
        <v>25</v>
      </c>
      <c r="K11" s="64">
        <v>29</v>
      </c>
      <c r="L11" s="68">
        <v>54</v>
      </c>
    </row>
    <row r="12" spans="1:12">
      <c r="A12" s="14">
        <v>9</v>
      </c>
      <c r="B12" s="40">
        <v>32</v>
      </c>
      <c r="C12" s="40">
        <v>36</v>
      </c>
      <c r="D12" s="26">
        <v>68</v>
      </c>
      <c r="E12" s="14">
        <v>24</v>
      </c>
      <c r="F12" s="64">
        <v>34</v>
      </c>
      <c r="G12" s="64">
        <v>28</v>
      </c>
      <c r="H12" s="68">
        <v>62</v>
      </c>
      <c r="I12" s="14">
        <v>74</v>
      </c>
      <c r="J12" s="64">
        <v>28</v>
      </c>
      <c r="K12" s="64">
        <v>19</v>
      </c>
      <c r="L12" s="68">
        <v>47</v>
      </c>
    </row>
    <row r="13" spans="1:12">
      <c r="A13" s="14">
        <v>10</v>
      </c>
      <c r="B13" s="40">
        <v>27</v>
      </c>
      <c r="C13" s="40">
        <v>36</v>
      </c>
      <c r="D13" s="26">
        <v>63</v>
      </c>
      <c r="E13" s="14">
        <v>25</v>
      </c>
      <c r="F13" s="64">
        <v>34</v>
      </c>
      <c r="G13" s="64">
        <v>46</v>
      </c>
      <c r="H13" s="68">
        <v>80</v>
      </c>
      <c r="I13" s="14">
        <v>75</v>
      </c>
      <c r="J13" s="64">
        <v>26</v>
      </c>
      <c r="K13" s="64">
        <v>13</v>
      </c>
      <c r="L13" s="68">
        <v>39</v>
      </c>
    </row>
    <row r="14" spans="1:12">
      <c r="A14" s="14">
        <v>11</v>
      </c>
      <c r="B14" s="40">
        <v>29</v>
      </c>
      <c r="C14" s="40">
        <v>26</v>
      </c>
      <c r="D14" s="26">
        <v>55</v>
      </c>
      <c r="E14" s="14">
        <v>26</v>
      </c>
      <c r="F14" s="64">
        <v>40</v>
      </c>
      <c r="G14" s="64">
        <v>38</v>
      </c>
      <c r="H14" s="68">
        <v>78</v>
      </c>
      <c r="I14" s="14">
        <v>76</v>
      </c>
      <c r="J14" s="64">
        <v>22</v>
      </c>
      <c r="K14" s="64">
        <v>15</v>
      </c>
      <c r="L14" s="68">
        <v>37</v>
      </c>
    </row>
    <row r="15" spans="1:12">
      <c r="A15" s="14">
        <v>12</v>
      </c>
      <c r="B15" s="40">
        <v>19</v>
      </c>
      <c r="C15" s="40">
        <v>40</v>
      </c>
      <c r="D15" s="26">
        <v>59</v>
      </c>
      <c r="E15" s="14">
        <v>27</v>
      </c>
      <c r="F15" s="64">
        <v>45</v>
      </c>
      <c r="G15" s="64">
        <v>34</v>
      </c>
      <c r="H15" s="68">
        <v>79</v>
      </c>
      <c r="I15" s="14">
        <v>77</v>
      </c>
      <c r="J15" s="64">
        <v>20</v>
      </c>
      <c r="K15" s="64">
        <v>23</v>
      </c>
      <c r="L15" s="68">
        <v>43</v>
      </c>
    </row>
    <row r="16" spans="1:12">
      <c r="A16" s="14">
        <v>13</v>
      </c>
      <c r="B16" s="40">
        <v>32</v>
      </c>
      <c r="C16" s="40">
        <v>25</v>
      </c>
      <c r="D16" s="26">
        <v>57</v>
      </c>
      <c r="E16" s="14">
        <v>28</v>
      </c>
      <c r="F16" s="64">
        <v>39</v>
      </c>
      <c r="G16" s="64">
        <v>36</v>
      </c>
      <c r="H16" s="68">
        <v>75</v>
      </c>
      <c r="I16" s="14">
        <v>78</v>
      </c>
      <c r="J16" s="64">
        <v>24</v>
      </c>
      <c r="K16" s="64">
        <v>17</v>
      </c>
      <c r="L16" s="68">
        <v>41</v>
      </c>
    </row>
    <row r="17" spans="1:12" ht="14.25" thickBot="1">
      <c r="A17" s="24">
        <v>14</v>
      </c>
      <c r="B17" s="43">
        <v>19</v>
      </c>
      <c r="C17" s="43">
        <v>20</v>
      </c>
      <c r="D17" s="65">
        <v>39</v>
      </c>
      <c r="E17" s="14">
        <v>29</v>
      </c>
      <c r="F17" s="64">
        <v>36</v>
      </c>
      <c r="G17" s="64">
        <v>32</v>
      </c>
      <c r="H17" s="68">
        <v>68</v>
      </c>
      <c r="I17" s="14">
        <v>79</v>
      </c>
      <c r="J17" s="64">
        <v>10</v>
      </c>
      <c r="K17" s="64">
        <v>21</v>
      </c>
      <c r="L17" s="68">
        <v>31</v>
      </c>
    </row>
    <row r="18" spans="1:12" ht="15" thickTop="1" thickBot="1">
      <c r="A18" s="23" t="s">
        <v>6</v>
      </c>
      <c r="B18" s="33">
        <v>440</v>
      </c>
      <c r="C18" s="34">
        <v>483</v>
      </c>
      <c r="D18" s="35">
        <v>923</v>
      </c>
      <c r="E18" s="14">
        <v>30</v>
      </c>
      <c r="F18" s="64">
        <v>34</v>
      </c>
      <c r="G18" s="64">
        <v>44</v>
      </c>
      <c r="H18" s="68">
        <v>78</v>
      </c>
      <c r="I18" s="14">
        <v>80</v>
      </c>
      <c r="J18" s="64">
        <v>11</v>
      </c>
      <c r="K18" s="64">
        <v>14</v>
      </c>
      <c r="L18" s="68">
        <v>25</v>
      </c>
    </row>
    <row r="19" spans="1:12">
      <c r="E19" s="14">
        <v>31</v>
      </c>
      <c r="F19" s="64">
        <v>40</v>
      </c>
      <c r="G19" s="64">
        <v>38</v>
      </c>
      <c r="H19" s="68">
        <v>78</v>
      </c>
      <c r="I19" s="14">
        <v>81</v>
      </c>
      <c r="J19" s="64">
        <v>9</v>
      </c>
      <c r="K19" s="64">
        <v>17</v>
      </c>
      <c r="L19" s="68">
        <v>26</v>
      </c>
    </row>
    <row r="20" spans="1:12">
      <c r="E20" s="14">
        <v>32</v>
      </c>
      <c r="F20" s="64">
        <v>56</v>
      </c>
      <c r="G20" s="64">
        <v>59</v>
      </c>
      <c r="H20" s="68">
        <v>115</v>
      </c>
      <c r="I20" s="14">
        <v>82</v>
      </c>
      <c r="J20" s="64">
        <v>9</v>
      </c>
      <c r="K20" s="64">
        <v>13</v>
      </c>
      <c r="L20" s="68">
        <v>22</v>
      </c>
    </row>
    <row r="21" spans="1:12">
      <c r="E21" s="14">
        <v>33</v>
      </c>
      <c r="F21" s="64">
        <v>44</v>
      </c>
      <c r="G21" s="64">
        <v>45</v>
      </c>
      <c r="H21" s="68">
        <v>89</v>
      </c>
      <c r="I21" s="14">
        <v>83</v>
      </c>
      <c r="J21" s="64">
        <v>12</v>
      </c>
      <c r="K21" s="64">
        <v>9</v>
      </c>
      <c r="L21" s="68">
        <v>21</v>
      </c>
    </row>
    <row r="22" spans="1:12">
      <c r="E22" s="14">
        <v>34</v>
      </c>
      <c r="F22" s="64">
        <v>31</v>
      </c>
      <c r="G22" s="64">
        <v>34</v>
      </c>
      <c r="H22" s="68">
        <v>65</v>
      </c>
      <c r="I22" s="14">
        <v>84</v>
      </c>
      <c r="J22" s="64">
        <v>10</v>
      </c>
      <c r="K22" s="64">
        <v>19</v>
      </c>
      <c r="L22" s="68">
        <v>29</v>
      </c>
    </row>
    <row r="23" spans="1:12">
      <c r="E23" s="14">
        <v>35</v>
      </c>
      <c r="F23" s="64">
        <v>56</v>
      </c>
      <c r="G23" s="64">
        <v>49</v>
      </c>
      <c r="H23" s="68">
        <v>105</v>
      </c>
      <c r="I23" s="14">
        <v>85</v>
      </c>
      <c r="J23" s="64">
        <v>8</v>
      </c>
      <c r="K23" s="64">
        <v>12</v>
      </c>
      <c r="L23" s="68">
        <v>20</v>
      </c>
    </row>
    <row r="24" spans="1:12">
      <c r="E24" s="14">
        <v>36</v>
      </c>
      <c r="F24" s="64">
        <v>60</v>
      </c>
      <c r="G24" s="64">
        <v>44</v>
      </c>
      <c r="H24" s="68">
        <v>104</v>
      </c>
      <c r="I24" s="14">
        <v>86</v>
      </c>
      <c r="J24" s="64">
        <v>3</v>
      </c>
      <c r="K24" s="64">
        <v>11</v>
      </c>
      <c r="L24" s="68">
        <v>14</v>
      </c>
    </row>
    <row r="25" spans="1:12">
      <c r="E25" s="14">
        <v>37</v>
      </c>
      <c r="F25" s="64">
        <v>62</v>
      </c>
      <c r="G25" s="64">
        <v>52</v>
      </c>
      <c r="H25" s="68">
        <v>114</v>
      </c>
      <c r="I25" s="14">
        <v>87</v>
      </c>
      <c r="J25" s="64">
        <v>6</v>
      </c>
      <c r="K25" s="64">
        <v>10</v>
      </c>
      <c r="L25" s="68">
        <v>16</v>
      </c>
    </row>
    <row r="26" spans="1:12">
      <c r="E26" s="14">
        <v>38</v>
      </c>
      <c r="F26" s="64">
        <v>52</v>
      </c>
      <c r="G26" s="64">
        <v>53</v>
      </c>
      <c r="H26" s="68">
        <v>105</v>
      </c>
      <c r="I26" s="14">
        <v>88</v>
      </c>
      <c r="J26" s="64">
        <v>3</v>
      </c>
      <c r="K26" s="64">
        <v>10</v>
      </c>
      <c r="L26" s="68">
        <v>13</v>
      </c>
    </row>
    <row r="27" spans="1:12">
      <c r="E27" s="14">
        <v>39</v>
      </c>
      <c r="F27" s="64">
        <v>52</v>
      </c>
      <c r="G27" s="64">
        <v>50</v>
      </c>
      <c r="H27" s="68">
        <v>102</v>
      </c>
      <c r="I27" s="14">
        <v>89</v>
      </c>
      <c r="J27" s="64">
        <v>1</v>
      </c>
      <c r="K27" s="64">
        <v>10</v>
      </c>
      <c r="L27" s="68">
        <v>11</v>
      </c>
    </row>
    <row r="28" spans="1:12">
      <c r="E28" s="14">
        <v>40</v>
      </c>
      <c r="F28" s="64">
        <v>60</v>
      </c>
      <c r="G28" s="64">
        <v>46</v>
      </c>
      <c r="H28" s="68">
        <v>106</v>
      </c>
      <c r="I28" s="14">
        <v>90</v>
      </c>
      <c r="J28" s="64">
        <v>6</v>
      </c>
      <c r="K28" s="64">
        <v>13</v>
      </c>
      <c r="L28" s="68">
        <v>19</v>
      </c>
    </row>
    <row r="29" spans="1:12">
      <c r="E29" s="14">
        <v>41</v>
      </c>
      <c r="F29" s="64">
        <v>59</v>
      </c>
      <c r="G29" s="64">
        <v>50</v>
      </c>
      <c r="H29" s="68">
        <v>109</v>
      </c>
      <c r="I29" s="14">
        <v>91</v>
      </c>
      <c r="J29" s="64">
        <v>0</v>
      </c>
      <c r="K29" s="64">
        <v>9</v>
      </c>
      <c r="L29" s="68">
        <v>9</v>
      </c>
    </row>
    <row r="30" spans="1:12">
      <c r="E30" s="14">
        <v>42</v>
      </c>
      <c r="F30" s="64">
        <v>41</v>
      </c>
      <c r="G30" s="64">
        <v>55</v>
      </c>
      <c r="H30" s="68">
        <v>96</v>
      </c>
      <c r="I30" s="14">
        <v>92</v>
      </c>
      <c r="J30" s="64">
        <v>2</v>
      </c>
      <c r="K30" s="64">
        <v>3</v>
      </c>
      <c r="L30" s="68">
        <v>5</v>
      </c>
    </row>
    <row r="31" spans="1:12">
      <c r="E31" s="14">
        <v>43</v>
      </c>
      <c r="F31" s="64">
        <v>49</v>
      </c>
      <c r="G31" s="64">
        <v>38</v>
      </c>
      <c r="H31" s="68">
        <v>87</v>
      </c>
      <c r="I31" s="14">
        <v>93</v>
      </c>
      <c r="J31" s="64">
        <v>1</v>
      </c>
      <c r="K31" s="64">
        <v>5</v>
      </c>
      <c r="L31" s="68">
        <v>6</v>
      </c>
    </row>
    <row r="32" spans="1:12">
      <c r="E32" s="14">
        <v>44</v>
      </c>
      <c r="F32" s="64">
        <v>39</v>
      </c>
      <c r="G32" s="64">
        <v>32</v>
      </c>
      <c r="H32" s="68">
        <v>71</v>
      </c>
      <c r="I32" s="14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62</v>
      </c>
      <c r="G33" s="64">
        <v>36</v>
      </c>
      <c r="H33" s="68">
        <v>98</v>
      </c>
      <c r="I33" s="14">
        <v>95</v>
      </c>
      <c r="J33" s="64">
        <v>1</v>
      </c>
      <c r="K33" s="64">
        <v>5</v>
      </c>
      <c r="L33" s="68">
        <v>6</v>
      </c>
    </row>
    <row r="34" spans="5:12">
      <c r="E34" s="14">
        <v>46</v>
      </c>
      <c r="F34" s="64">
        <v>47</v>
      </c>
      <c r="G34" s="64">
        <v>40</v>
      </c>
      <c r="H34" s="68">
        <v>87</v>
      </c>
      <c r="I34" s="14">
        <v>96</v>
      </c>
      <c r="J34" s="64">
        <v>2</v>
      </c>
      <c r="K34" s="64">
        <v>1</v>
      </c>
      <c r="L34" s="68">
        <v>3</v>
      </c>
    </row>
    <row r="35" spans="5:12">
      <c r="E35" s="14">
        <v>47</v>
      </c>
      <c r="F35" s="64">
        <v>42</v>
      </c>
      <c r="G35" s="64">
        <v>39</v>
      </c>
      <c r="H35" s="68">
        <v>81</v>
      </c>
      <c r="I35" s="14">
        <v>97</v>
      </c>
      <c r="J35" s="64">
        <v>1</v>
      </c>
      <c r="K35" s="64">
        <v>4</v>
      </c>
      <c r="L35" s="68">
        <v>5</v>
      </c>
    </row>
    <row r="36" spans="5:12">
      <c r="E36" s="14">
        <v>48</v>
      </c>
      <c r="F36" s="64">
        <v>41</v>
      </c>
      <c r="G36" s="64">
        <v>29</v>
      </c>
      <c r="H36" s="68">
        <v>70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41</v>
      </c>
      <c r="G37" s="64">
        <v>38</v>
      </c>
      <c r="H37" s="68">
        <v>79</v>
      </c>
      <c r="I37" s="14">
        <v>99</v>
      </c>
      <c r="J37" s="64">
        <v>1</v>
      </c>
      <c r="K37" s="64">
        <v>0</v>
      </c>
      <c r="L37" s="68">
        <v>1</v>
      </c>
    </row>
    <row r="38" spans="5:12">
      <c r="E38" s="14">
        <v>50</v>
      </c>
      <c r="F38" s="64">
        <v>40</v>
      </c>
      <c r="G38" s="64">
        <v>34</v>
      </c>
      <c r="H38" s="68">
        <v>74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26</v>
      </c>
      <c r="G39" s="64">
        <v>30</v>
      </c>
      <c r="H39" s="68">
        <v>56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31</v>
      </c>
      <c r="G40" s="64">
        <v>36</v>
      </c>
      <c r="H40" s="68">
        <v>67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43</v>
      </c>
      <c r="G41" s="64">
        <v>31</v>
      </c>
      <c r="H41" s="68">
        <v>74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32</v>
      </c>
      <c r="G42" s="64">
        <v>37</v>
      </c>
      <c r="H42" s="68">
        <v>69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32</v>
      </c>
      <c r="G43" s="64">
        <v>36</v>
      </c>
      <c r="H43" s="68">
        <v>68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37</v>
      </c>
      <c r="G44" s="64">
        <v>36</v>
      </c>
      <c r="H44" s="68">
        <v>73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36</v>
      </c>
      <c r="G45" s="64">
        <v>31</v>
      </c>
      <c r="H45" s="68">
        <v>67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31</v>
      </c>
      <c r="G46" s="64">
        <v>42</v>
      </c>
      <c r="H46" s="68">
        <v>73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39</v>
      </c>
      <c r="G47" s="64">
        <v>31</v>
      </c>
      <c r="H47" s="68">
        <v>70</v>
      </c>
      <c r="I47" s="23" t="s">
        <v>6</v>
      </c>
      <c r="J47" s="75">
        <v>544</v>
      </c>
      <c r="K47" s="75">
        <v>604</v>
      </c>
      <c r="L47" s="39">
        <v>1148</v>
      </c>
    </row>
    <row r="48" spans="5:12">
      <c r="E48" s="14">
        <v>60</v>
      </c>
      <c r="F48" s="64">
        <v>30</v>
      </c>
      <c r="G48" s="64">
        <v>35</v>
      </c>
      <c r="H48" s="68">
        <v>65</v>
      </c>
    </row>
    <row r="49" spans="5:12" ht="14.25" thickBot="1">
      <c r="E49" s="14">
        <v>61</v>
      </c>
      <c r="F49" s="64">
        <v>45</v>
      </c>
      <c r="G49" s="64">
        <v>40</v>
      </c>
      <c r="H49" s="68">
        <v>85</v>
      </c>
      <c r="J49" s="4" t="s">
        <v>79</v>
      </c>
      <c r="K49" s="10"/>
      <c r="L49" s="10"/>
    </row>
    <row r="50" spans="5:12">
      <c r="E50" s="14">
        <v>62</v>
      </c>
      <c r="F50" s="64">
        <v>40</v>
      </c>
      <c r="G50" s="64">
        <v>37</v>
      </c>
      <c r="H50" s="68">
        <v>77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41</v>
      </c>
      <c r="G51" s="64">
        <v>51</v>
      </c>
      <c r="H51" s="68">
        <v>92</v>
      </c>
      <c r="J51" s="52">
        <v>3004</v>
      </c>
      <c r="K51" s="53">
        <v>3000</v>
      </c>
      <c r="L51" s="54">
        <v>6004</v>
      </c>
    </row>
    <row r="52" spans="5:12" ht="14.25" thickBot="1">
      <c r="E52" s="24">
        <v>64</v>
      </c>
      <c r="F52" s="69">
        <v>48</v>
      </c>
      <c r="G52" s="69">
        <v>63</v>
      </c>
      <c r="H52" s="65">
        <v>111</v>
      </c>
    </row>
    <row r="53" spans="5:12" ht="15" thickTop="1" thickBot="1">
      <c r="E53" s="23" t="s">
        <v>6</v>
      </c>
      <c r="F53" s="75">
        <v>2020</v>
      </c>
      <c r="G53" s="75">
        <v>1913</v>
      </c>
      <c r="H53" s="39">
        <v>3933</v>
      </c>
    </row>
    <row r="56" spans="5:12">
      <c r="F56" s="111" t="s">
        <v>496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82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26">
        <v>4</v>
      </c>
      <c r="E3" s="19">
        <v>15</v>
      </c>
      <c r="F3" s="73">
        <v>1</v>
      </c>
      <c r="G3" s="73">
        <v>3</v>
      </c>
      <c r="H3" s="66">
        <v>4</v>
      </c>
      <c r="I3" s="19">
        <v>65</v>
      </c>
      <c r="J3" s="73">
        <v>3</v>
      </c>
      <c r="K3" s="73">
        <v>2</v>
      </c>
      <c r="L3" s="66">
        <v>5</v>
      </c>
    </row>
    <row r="4" spans="1:12">
      <c r="A4" s="14">
        <v>1</v>
      </c>
      <c r="B4" s="40">
        <v>2</v>
      </c>
      <c r="C4" s="40">
        <v>1</v>
      </c>
      <c r="D4" s="26">
        <v>3</v>
      </c>
      <c r="E4" s="14">
        <v>16</v>
      </c>
      <c r="F4" s="64">
        <v>1</v>
      </c>
      <c r="G4" s="64">
        <v>1</v>
      </c>
      <c r="H4" s="68">
        <v>2</v>
      </c>
      <c r="I4" s="14">
        <v>66</v>
      </c>
      <c r="J4" s="64">
        <v>2</v>
      </c>
      <c r="K4" s="64">
        <v>1</v>
      </c>
      <c r="L4" s="68">
        <v>3</v>
      </c>
    </row>
    <row r="5" spans="1:12">
      <c r="A5" s="14">
        <v>2</v>
      </c>
      <c r="B5" s="40">
        <v>1</v>
      </c>
      <c r="C5" s="40">
        <v>2</v>
      </c>
      <c r="D5" s="26">
        <v>3</v>
      </c>
      <c r="E5" s="14">
        <v>17</v>
      </c>
      <c r="F5" s="64">
        <v>1</v>
      </c>
      <c r="G5" s="64">
        <v>2</v>
      </c>
      <c r="H5" s="68">
        <v>3</v>
      </c>
      <c r="I5" s="14">
        <v>67</v>
      </c>
      <c r="J5" s="64">
        <v>1</v>
      </c>
      <c r="K5" s="64">
        <v>6</v>
      </c>
      <c r="L5" s="68">
        <v>7</v>
      </c>
    </row>
    <row r="6" spans="1:12">
      <c r="A6" s="14">
        <v>3</v>
      </c>
      <c r="B6" s="40">
        <v>1</v>
      </c>
      <c r="C6" s="40">
        <v>0</v>
      </c>
      <c r="D6" s="26">
        <v>1</v>
      </c>
      <c r="E6" s="14">
        <v>18</v>
      </c>
      <c r="F6" s="64">
        <v>3</v>
      </c>
      <c r="G6" s="64">
        <v>2</v>
      </c>
      <c r="H6" s="68">
        <v>5</v>
      </c>
      <c r="I6" s="14">
        <v>68</v>
      </c>
      <c r="J6" s="64">
        <v>2</v>
      </c>
      <c r="K6" s="64">
        <v>5</v>
      </c>
      <c r="L6" s="68">
        <v>7</v>
      </c>
    </row>
    <row r="7" spans="1:12">
      <c r="A7" s="14">
        <v>4</v>
      </c>
      <c r="B7" s="40">
        <v>1</v>
      </c>
      <c r="C7" s="40">
        <v>1</v>
      </c>
      <c r="D7" s="26">
        <v>2</v>
      </c>
      <c r="E7" s="14">
        <v>19</v>
      </c>
      <c r="F7" s="64">
        <v>1</v>
      </c>
      <c r="G7" s="64">
        <v>0</v>
      </c>
      <c r="H7" s="68">
        <v>1</v>
      </c>
      <c r="I7" s="14">
        <v>69</v>
      </c>
      <c r="J7" s="64">
        <v>1</v>
      </c>
      <c r="K7" s="64">
        <v>2</v>
      </c>
      <c r="L7" s="68">
        <v>3</v>
      </c>
    </row>
    <row r="8" spans="1:12">
      <c r="A8" s="14">
        <v>5</v>
      </c>
      <c r="B8" s="40">
        <v>1</v>
      </c>
      <c r="C8" s="40">
        <v>1</v>
      </c>
      <c r="D8" s="26">
        <v>2</v>
      </c>
      <c r="E8" s="14">
        <v>20</v>
      </c>
      <c r="F8" s="64">
        <v>2</v>
      </c>
      <c r="G8" s="64">
        <v>4</v>
      </c>
      <c r="H8" s="68">
        <v>6</v>
      </c>
      <c r="I8" s="14">
        <v>70</v>
      </c>
      <c r="J8" s="64">
        <v>3</v>
      </c>
      <c r="K8" s="64">
        <v>3</v>
      </c>
      <c r="L8" s="68">
        <v>6</v>
      </c>
    </row>
    <row r="9" spans="1:12">
      <c r="A9" s="14">
        <v>6</v>
      </c>
      <c r="B9" s="40">
        <v>0</v>
      </c>
      <c r="C9" s="40">
        <v>2</v>
      </c>
      <c r="D9" s="26">
        <v>2</v>
      </c>
      <c r="E9" s="14">
        <v>21</v>
      </c>
      <c r="F9" s="64">
        <v>2</v>
      </c>
      <c r="G9" s="64">
        <v>1</v>
      </c>
      <c r="H9" s="68">
        <v>3</v>
      </c>
      <c r="I9" s="14">
        <v>71</v>
      </c>
      <c r="J9" s="64">
        <v>2</v>
      </c>
      <c r="K9" s="64">
        <v>2</v>
      </c>
      <c r="L9" s="68">
        <v>4</v>
      </c>
    </row>
    <row r="10" spans="1:12">
      <c r="A10" s="14">
        <v>7</v>
      </c>
      <c r="B10" s="40">
        <v>2</v>
      </c>
      <c r="C10" s="40">
        <v>0</v>
      </c>
      <c r="D10" s="26">
        <v>2</v>
      </c>
      <c r="E10" s="14">
        <v>22</v>
      </c>
      <c r="F10" s="64">
        <v>3</v>
      </c>
      <c r="G10" s="64">
        <v>4</v>
      </c>
      <c r="H10" s="68">
        <v>7</v>
      </c>
      <c r="I10" s="14">
        <v>72</v>
      </c>
      <c r="J10" s="64">
        <v>3</v>
      </c>
      <c r="K10" s="64">
        <v>3</v>
      </c>
      <c r="L10" s="68">
        <v>6</v>
      </c>
    </row>
    <row r="11" spans="1:12">
      <c r="A11" s="14">
        <v>8</v>
      </c>
      <c r="B11" s="40">
        <v>2</v>
      </c>
      <c r="C11" s="40">
        <v>0</v>
      </c>
      <c r="D11" s="26">
        <v>2</v>
      </c>
      <c r="E11" s="14">
        <v>23</v>
      </c>
      <c r="F11" s="64">
        <v>5</v>
      </c>
      <c r="G11" s="64">
        <v>2</v>
      </c>
      <c r="H11" s="68">
        <v>7</v>
      </c>
      <c r="I11" s="14">
        <v>73</v>
      </c>
      <c r="J11" s="64">
        <v>4</v>
      </c>
      <c r="K11" s="64">
        <v>2</v>
      </c>
      <c r="L11" s="68">
        <v>6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4</v>
      </c>
      <c r="G12" s="64">
        <v>4</v>
      </c>
      <c r="H12" s="68">
        <v>8</v>
      </c>
      <c r="I12" s="14">
        <v>74</v>
      </c>
      <c r="J12" s="64">
        <v>0</v>
      </c>
      <c r="K12" s="64">
        <v>3</v>
      </c>
      <c r="L12" s="68">
        <v>3</v>
      </c>
    </row>
    <row r="13" spans="1:12">
      <c r="A13" s="14">
        <v>10</v>
      </c>
      <c r="B13" s="40">
        <v>1</v>
      </c>
      <c r="C13" s="40">
        <v>2</v>
      </c>
      <c r="D13" s="26">
        <v>3</v>
      </c>
      <c r="E13" s="14">
        <v>25</v>
      </c>
      <c r="F13" s="64">
        <v>3</v>
      </c>
      <c r="G13" s="64">
        <v>0</v>
      </c>
      <c r="H13" s="68">
        <v>3</v>
      </c>
      <c r="I13" s="14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0</v>
      </c>
      <c r="C14" s="40">
        <v>0</v>
      </c>
      <c r="D14" s="26">
        <v>0</v>
      </c>
      <c r="E14" s="14">
        <v>26</v>
      </c>
      <c r="F14" s="64">
        <v>4</v>
      </c>
      <c r="G14" s="64">
        <v>3</v>
      </c>
      <c r="H14" s="68">
        <v>7</v>
      </c>
      <c r="I14" s="14">
        <v>76</v>
      </c>
      <c r="J14" s="64">
        <v>4</v>
      </c>
      <c r="K14" s="64">
        <v>6</v>
      </c>
      <c r="L14" s="68">
        <v>10</v>
      </c>
    </row>
    <row r="15" spans="1:12">
      <c r="A15" s="14">
        <v>12</v>
      </c>
      <c r="B15" s="40">
        <v>1</v>
      </c>
      <c r="C15" s="40">
        <v>1</v>
      </c>
      <c r="D15" s="26">
        <v>2</v>
      </c>
      <c r="E15" s="14">
        <v>27</v>
      </c>
      <c r="F15" s="64">
        <v>1</v>
      </c>
      <c r="G15" s="64">
        <v>2</v>
      </c>
      <c r="H15" s="68">
        <v>3</v>
      </c>
      <c r="I15" s="14">
        <v>77</v>
      </c>
      <c r="J15" s="64">
        <v>2</v>
      </c>
      <c r="K15" s="64">
        <v>1</v>
      </c>
      <c r="L15" s="68">
        <v>3</v>
      </c>
    </row>
    <row r="16" spans="1:12">
      <c r="A16" s="14">
        <v>13</v>
      </c>
      <c r="B16" s="40">
        <v>3</v>
      </c>
      <c r="C16" s="40">
        <v>0</v>
      </c>
      <c r="D16" s="26">
        <v>3</v>
      </c>
      <c r="E16" s="14">
        <v>28</v>
      </c>
      <c r="F16" s="64">
        <v>5</v>
      </c>
      <c r="G16" s="64">
        <v>3</v>
      </c>
      <c r="H16" s="68">
        <v>8</v>
      </c>
      <c r="I16" s="14">
        <v>78</v>
      </c>
      <c r="J16" s="64">
        <v>2</v>
      </c>
      <c r="K16" s="64">
        <v>2</v>
      </c>
      <c r="L16" s="68">
        <v>4</v>
      </c>
    </row>
    <row r="17" spans="1:12" ht="14.25" thickBot="1">
      <c r="A17" s="24">
        <v>14</v>
      </c>
      <c r="B17" s="43">
        <v>1</v>
      </c>
      <c r="C17" s="43">
        <v>0</v>
      </c>
      <c r="D17" s="65">
        <v>1</v>
      </c>
      <c r="E17" s="14">
        <v>29</v>
      </c>
      <c r="F17" s="64">
        <v>3</v>
      </c>
      <c r="G17" s="64">
        <v>1</v>
      </c>
      <c r="H17" s="68">
        <v>4</v>
      </c>
      <c r="I17" s="14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18</v>
      </c>
      <c r="C18" s="34">
        <v>12</v>
      </c>
      <c r="D18" s="35">
        <v>30</v>
      </c>
      <c r="E18" s="14">
        <v>30</v>
      </c>
      <c r="F18" s="64">
        <v>2</v>
      </c>
      <c r="G18" s="64">
        <v>0</v>
      </c>
      <c r="H18" s="68">
        <v>2</v>
      </c>
      <c r="I18" s="14">
        <v>80</v>
      </c>
      <c r="J18" s="64">
        <v>3</v>
      </c>
      <c r="K18" s="64">
        <v>3</v>
      </c>
      <c r="L18" s="68">
        <v>6</v>
      </c>
    </row>
    <row r="19" spans="1:12">
      <c r="E19" s="14">
        <v>31</v>
      </c>
      <c r="F19" s="64">
        <v>3</v>
      </c>
      <c r="G19" s="64">
        <v>2</v>
      </c>
      <c r="H19" s="68">
        <v>5</v>
      </c>
      <c r="I19" s="14">
        <v>81</v>
      </c>
      <c r="J19" s="64">
        <v>0</v>
      </c>
      <c r="K19" s="64">
        <v>1</v>
      </c>
      <c r="L19" s="68">
        <v>1</v>
      </c>
    </row>
    <row r="20" spans="1:12">
      <c r="E20" s="14">
        <v>32</v>
      </c>
      <c r="F20" s="64">
        <v>3</v>
      </c>
      <c r="G20" s="64">
        <v>10</v>
      </c>
      <c r="H20" s="68">
        <v>13</v>
      </c>
      <c r="I20" s="14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3</v>
      </c>
      <c r="G21" s="64">
        <v>0</v>
      </c>
      <c r="H21" s="68">
        <v>3</v>
      </c>
      <c r="I21" s="14">
        <v>83</v>
      </c>
      <c r="J21" s="64">
        <v>2</v>
      </c>
      <c r="K21" s="64">
        <v>0</v>
      </c>
      <c r="L21" s="68">
        <v>2</v>
      </c>
    </row>
    <row r="22" spans="1:12">
      <c r="E22" s="14">
        <v>34</v>
      </c>
      <c r="F22" s="64">
        <v>3</v>
      </c>
      <c r="G22" s="64">
        <v>1</v>
      </c>
      <c r="H22" s="68">
        <v>4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0</v>
      </c>
      <c r="G23" s="64">
        <v>1</v>
      </c>
      <c r="H23" s="68">
        <v>1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2</v>
      </c>
      <c r="G24" s="64">
        <v>4</v>
      </c>
      <c r="H24" s="68">
        <v>6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1</v>
      </c>
      <c r="G25" s="64">
        <v>1</v>
      </c>
      <c r="H25" s="68">
        <v>2</v>
      </c>
      <c r="I25" s="14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5</v>
      </c>
      <c r="G26" s="64">
        <v>4</v>
      </c>
      <c r="H26" s="68">
        <v>9</v>
      </c>
      <c r="I26" s="14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6</v>
      </c>
      <c r="G27" s="64">
        <v>2</v>
      </c>
      <c r="H27" s="68">
        <v>8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2</v>
      </c>
      <c r="G28" s="64">
        <v>1</v>
      </c>
      <c r="H28" s="68">
        <v>3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5</v>
      </c>
      <c r="G29" s="64">
        <v>2</v>
      </c>
      <c r="H29" s="68">
        <v>7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3</v>
      </c>
      <c r="G30" s="64">
        <v>1</v>
      </c>
      <c r="H30" s="68">
        <v>4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0</v>
      </c>
      <c r="G31" s="64">
        <v>2</v>
      </c>
      <c r="H31" s="68">
        <v>2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0</v>
      </c>
      <c r="G32" s="64">
        <v>4</v>
      </c>
      <c r="H32" s="68">
        <v>4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3</v>
      </c>
      <c r="G33" s="64">
        <v>1</v>
      </c>
      <c r="H33" s="68">
        <v>4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4</v>
      </c>
      <c r="H34" s="68">
        <v>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1</v>
      </c>
      <c r="H35" s="68">
        <v>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0</v>
      </c>
      <c r="H36" s="68">
        <v>3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3</v>
      </c>
      <c r="H37" s="68">
        <v>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1</v>
      </c>
      <c r="H38" s="68">
        <v>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2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1</v>
      </c>
      <c r="H40" s="68">
        <v>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2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3</v>
      </c>
      <c r="H42" s="68">
        <v>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0</v>
      </c>
      <c r="H43" s="68">
        <v>4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1</v>
      </c>
      <c r="H44" s="68">
        <v>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2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5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0</v>
      </c>
      <c r="H47" s="68">
        <v>1</v>
      </c>
      <c r="I47" s="23" t="s">
        <v>6</v>
      </c>
      <c r="J47" s="75">
        <v>40</v>
      </c>
      <c r="K47" s="75">
        <v>54</v>
      </c>
      <c r="L47" s="39">
        <v>94</v>
      </c>
    </row>
    <row r="48" spans="5:12">
      <c r="E48" s="14">
        <v>60</v>
      </c>
      <c r="F48" s="64">
        <v>2</v>
      </c>
      <c r="G48" s="64">
        <v>2</v>
      </c>
      <c r="H48" s="68">
        <v>4</v>
      </c>
    </row>
    <row r="49" spans="5:12" ht="14.25" thickBot="1">
      <c r="E49" s="14">
        <v>61</v>
      </c>
      <c r="F49" s="64">
        <v>5</v>
      </c>
      <c r="G49" s="64">
        <v>0</v>
      </c>
      <c r="H49" s="68">
        <v>5</v>
      </c>
      <c r="J49" s="4" t="s">
        <v>81</v>
      </c>
      <c r="K49" s="10"/>
      <c r="L49" s="10"/>
    </row>
    <row r="50" spans="5:12">
      <c r="E50" s="14">
        <v>62</v>
      </c>
      <c r="F50" s="64">
        <v>1</v>
      </c>
      <c r="G50" s="64">
        <v>2</v>
      </c>
      <c r="H50" s="68"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1</v>
      </c>
      <c r="H51" s="68">
        <v>5</v>
      </c>
      <c r="J51" s="52">
        <v>181</v>
      </c>
      <c r="K51" s="53">
        <v>166</v>
      </c>
      <c r="L51" s="54">
        <v>347</v>
      </c>
    </row>
    <row r="52" spans="5:12" ht="14.25" thickBot="1">
      <c r="E52" s="24">
        <v>64</v>
      </c>
      <c r="F52" s="69">
        <v>1</v>
      </c>
      <c r="G52" s="69">
        <v>2</v>
      </c>
      <c r="H52" s="65">
        <v>3</v>
      </c>
    </row>
    <row r="53" spans="5:12" ht="15" thickTop="1" thickBot="1">
      <c r="E53" s="23" t="s">
        <v>6</v>
      </c>
      <c r="F53" s="75">
        <v>123</v>
      </c>
      <c r="G53" s="75">
        <v>100</v>
      </c>
      <c r="H53" s="39">
        <v>223</v>
      </c>
    </row>
    <row r="56" spans="5:12">
      <c r="F56" s="111" t="s">
        <v>497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84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1</v>
      </c>
      <c r="D3" s="26">
        <v>2</v>
      </c>
      <c r="E3" s="19">
        <v>15</v>
      </c>
      <c r="F3" s="73">
        <v>6</v>
      </c>
      <c r="G3" s="73">
        <v>5</v>
      </c>
      <c r="H3" s="66">
        <v>11</v>
      </c>
      <c r="I3" s="19">
        <v>65</v>
      </c>
      <c r="J3" s="73">
        <v>4</v>
      </c>
      <c r="K3" s="73">
        <v>6</v>
      </c>
      <c r="L3" s="66">
        <v>10</v>
      </c>
    </row>
    <row r="4" spans="1:12">
      <c r="A4" s="14">
        <v>1</v>
      </c>
      <c r="B4" s="40">
        <v>2</v>
      </c>
      <c r="C4" s="40">
        <v>6</v>
      </c>
      <c r="D4" s="26">
        <v>8</v>
      </c>
      <c r="E4" s="14">
        <v>16</v>
      </c>
      <c r="F4" s="64">
        <v>7</v>
      </c>
      <c r="G4" s="64">
        <v>7</v>
      </c>
      <c r="H4" s="68">
        <v>14</v>
      </c>
      <c r="I4" s="14">
        <v>66</v>
      </c>
      <c r="J4" s="64">
        <v>3</v>
      </c>
      <c r="K4" s="64">
        <v>6</v>
      </c>
      <c r="L4" s="68">
        <v>9</v>
      </c>
    </row>
    <row r="5" spans="1:12">
      <c r="A5" s="14">
        <v>2</v>
      </c>
      <c r="B5" s="40">
        <v>3</v>
      </c>
      <c r="C5" s="40">
        <v>2</v>
      </c>
      <c r="D5" s="26">
        <v>5</v>
      </c>
      <c r="E5" s="14">
        <v>17</v>
      </c>
      <c r="F5" s="64">
        <v>2</v>
      </c>
      <c r="G5" s="64">
        <v>6</v>
      </c>
      <c r="H5" s="68">
        <v>8</v>
      </c>
      <c r="I5" s="14">
        <v>67</v>
      </c>
      <c r="J5" s="64">
        <v>7</v>
      </c>
      <c r="K5" s="64">
        <v>10</v>
      </c>
      <c r="L5" s="68">
        <v>17</v>
      </c>
    </row>
    <row r="6" spans="1:12">
      <c r="A6" s="14">
        <v>3</v>
      </c>
      <c r="B6" s="40">
        <v>4</v>
      </c>
      <c r="C6" s="40">
        <v>0</v>
      </c>
      <c r="D6" s="26">
        <v>4</v>
      </c>
      <c r="E6" s="14">
        <v>18</v>
      </c>
      <c r="F6" s="64">
        <v>3</v>
      </c>
      <c r="G6" s="64">
        <v>9</v>
      </c>
      <c r="H6" s="68">
        <v>12</v>
      </c>
      <c r="I6" s="14">
        <v>68</v>
      </c>
      <c r="J6" s="64">
        <v>3</v>
      </c>
      <c r="K6" s="64">
        <v>2</v>
      </c>
      <c r="L6" s="68">
        <v>5</v>
      </c>
    </row>
    <row r="7" spans="1:12">
      <c r="A7" s="14">
        <v>4</v>
      </c>
      <c r="B7" s="40">
        <v>1</v>
      </c>
      <c r="C7" s="40">
        <v>2</v>
      </c>
      <c r="D7" s="26">
        <v>3</v>
      </c>
      <c r="E7" s="14">
        <v>19</v>
      </c>
      <c r="F7" s="64">
        <v>4</v>
      </c>
      <c r="G7" s="64">
        <v>6</v>
      </c>
      <c r="H7" s="68">
        <v>10</v>
      </c>
      <c r="I7" s="14">
        <v>69</v>
      </c>
      <c r="J7" s="64">
        <v>9</v>
      </c>
      <c r="K7" s="64">
        <v>6</v>
      </c>
      <c r="L7" s="68">
        <v>15</v>
      </c>
    </row>
    <row r="8" spans="1:12">
      <c r="A8" s="14">
        <v>5</v>
      </c>
      <c r="B8" s="40">
        <v>4</v>
      </c>
      <c r="C8" s="40">
        <v>3</v>
      </c>
      <c r="D8" s="26">
        <v>7</v>
      </c>
      <c r="E8" s="14">
        <v>20</v>
      </c>
      <c r="F8" s="64">
        <v>3</v>
      </c>
      <c r="G8" s="64">
        <v>6</v>
      </c>
      <c r="H8" s="68">
        <v>9</v>
      </c>
      <c r="I8" s="14">
        <v>70</v>
      </c>
      <c r="J8" s="64">
        <v>5</v>
      </c>
      <c r="K8" s="64">
        <v>8</v>
      </c>
      <c r="L8" s="68">
        <v>13</v>
      </c>
    </row>
    <row r="9" spans="1:12">
      <c r="A9" s="14">
        <v>6</v>
      </c>
      <c r="B9" s="40">
        <v>3</v>
      </c>
      <c r="C9" s="40">
        <v>3</v>
      </c>
      <c r="D9" s="26">
        <v>6</v>
      </c>
      <c r="E9" s="14">
        <v>21</v>
      </c>
      <c r="F9" s="64">
        <v>7</v>
      </c>
      <c r="G9" s="64">
        <v>6</v>
      </c>
      <c r="H9" s="68">
        <v>13</v>
      </c>
      <c r="I9" s="14">
        <v>71</v>
      </c>
      <c r="J9" s="64">
        <v>2</v>
      </c>
      <c r="K9" s="64">
        <v>4</v>
      </c>
      <c r="L9" s="68">
        <v>6</v>
      </c>
    </row>
    <row r="10" spans="1:12">
      <c r="A10" s="14">
        <v>7</v>
      </c>
      <c r="B10" s="40">
        <v>2</v>
      </c>
      <c r="C10" s="40">
        <v>4</v>
      </c>
      <c r="D10" s="26">
        <v>6</v>
      </c>
      <c r="E10" s="14">
        <v>22</v>
      </c>
      <c r="F10" s="64">
        <v>6</v>
      </c>
      <c r="G10" s="64">
        <v>4</v>
      </c>
      <c r="H10" s="68">
        <v>10</v>
      </c>
      <c r="I10" s="14">
        <v>72</v>
      </c>
      <c r="J10" s="64">
        <v>7</v>
      </c>
      <c r="K10" s="64">
        <v>6</v>
      </c>
      <c r="L10" s="68">
        <v>13</v>
      </c>
    </row>
    <row r="11" spans="1:12">
      <c r="A11" s="14">
        <v>8</v>
      </c>
      <c r="B11" s="40">
        <v>0</v>
      </c>
      <c r="C11" s="40">
        <v>1</v>
      </c>
      <c r="D11" s="26">
        <v>1</v>
      </c>
      <c r="E11" s="14">
        <v>23</v>
      </c>
      <c r="F11" s="64">
        <v>4</v>
      </c>
      <c r="G11" s="64">
        <v>6</v>
      </c>
      <c r="H11" s="68">
        <v>10</v>
      </c>
      <c r="I11" s="14">
        <v>73</v>
      </c>
      <c r="J11" s="64">
        <v>4</v>
      </c>
      <c r="K11" s="64">
        <v>6</v>
      </c>
      <c r="L11" s="68">
        <v>10</v>
      </c>
    </row>
    <row r="12" spans="1:12">
      <c r="A12" s="14">
        <v>9</v>
      </c>
      <c r="B12" s="40">
        <v>3</v>
      </c>
      <c r="C12" s="40">
        <v>2</v>
      </c>
      <c r="D12" s="26">
        <v>5</v>
      </c>
      <c r="E12" s="14">
        <v>24</v>
      </c>
      <c r="F12" s="64">
        <v>4</v>
      </c>
      <c r="G12" s="64">
        <v>1</v>
      </c>
      <c r="H12" s="68">
        <v>5</v>
      </c>
      <c r="I12" s="14">
        <v>74</v>
      </c>
      <c r="J12" s="64">
        <v>2</v>
      </c>
      <c r="K12" s="64">
        <v>3</v>
      </c>
      <c r="L12" s="68">
        <v>5</v>
      </c>
    </row>
    <row r="13" spans="1:12">
      <c r="A13" s="14">
        <v>10</v>
      </c>
      <c r="B13" s="40">
        <v>4</v>
      </c>
      <c r="C13" s="40">
        <v>1</v>
      </c>
      <c r="D13" s="26">
        <v>5</v>
      </c>
      <c r="E13" s="14">
        <v>25</v>
      </c>
      <c r="F13" s="64">
        <v>6</v>
      </c>
      <c r="G13" s="64">
        <v>4</v>
      </c>
      <c r="H13" s="68">
        <v>10</v>
      </c>
      <c r="I13" s="14">
        <v>75</v>
      </c>
      <c r="J13" s="64">
        <v>8</v>
      </c>
      <c r="K13" s="64">
        <v>4</v>
      </c>
      <c r="L13" s="68">
        <v>12</v>
      </c>
    </row>
    <row r="14" spans="1:12">
      <c r="A14" s="14">
        <v>11</v>
      </c>
      <c r="B14" s="40">
        <v>6</v>
      </c>
      <c r="C14" s="40">
        <v>3</v>
      </c>
      <c r="D14" s="26">
        <v>9</v>
      </c>
      <c r="E14" s="14">
        <v>26</v>
      </c>
      <c r="F14" s="64">
        <v>9</v>
      </c>
      <c r="G14" s="64">
        <v>7</v>
      </c>
      <c r="H14" s="68">
        <v>16</v>
      </c>
      <c r="I14" s="14">
        <v>76</v>
      </c>
      <c r="J14" s="64">
        <v>1</v>
      </c>
      <c r="K14" s="64">
        <v>4</v>
      </c>
      <c r="L14" s="68">
        <v>5</v>
      </c>
    </row>
    <row r="15" spans="1:12">
      <c r="A15" s="14">
        <v>12</v>
      </c>
      <c r="B15" s="40">
        <v>4</v>
      </c>
      <c r="C15" s="40">
        <v>5</v>
      </c>
      <c r="D15" s="26">
        <v>9</v>
      </c>
      <c r="E15" s="14">
        <v>27</v>
      </c>
      <c r="F15" s="64">
        <v>6</v>
      </c>
      <c r="G15" s="64">
        <v>4</v>
      </c>
      <c r="H15" s="68">
        <v>10</v>
      </c>
      <c r="I15" s="14">
        <v>77</v>
      </c>
      <c r="J15" s="64">
        <v>4</v>
      </c>
      <c r="K15" s="64">
        <v>7</v>
      </c>
      <c r="L15" s="68">
        <v>11</v>
      </c>
    </row>
    <row r="16" spans="1:12">
      <c r="A16" s="14">
        <v>13</v>
      </c>
      <c r="B16" s="40">
        <v>5</v>
      </c>
      <c r="C16" s="40">
        <v>3</v>
      </c>
      <c r="D16" s="26">
        <v>8</v>
      </c>
      <c r="E16" s="14">
        <v>28</v>
      </c>
      <c r="F16" s="64">
        <v>3</v>
      </c>
      <c r="G16" s="64">
        <v>9</v>
      </c>
      <c r="H16" s="68">
        <v>12</v>
      </c>
      <c r="I16" s="14">
        <v>78</v>
      </c>
      <c r="J16" s="64">
        <v>1</v>
      </c>
      <c r="K16" s="64">
        <v>9</v>
      </c>
      <c r="L16" s="68">
        <v>10</v>
      </c>
    </row>
    <row r="17" spans="1:12" ht="14.25" thickBot="1">
      <c r="A17" s="24">
        <v>14</v>
      </c>
      <c r="B17" s="43">
        <v>5</v>
      </c>
      <c r="C17" s="43">
        <v>9</v>
      </c>
      <c r="D17" s="65">
        <v>14</v>
      </c>
      <c r="E17" s="14">
        <v>29</v>
      </c>
      <c r="F17" s="64">
        <v>4</v>
      </c>
      <c r="G17" s="64">
        <v>5</v>
      </c>
      <c r="H17" s="68">
        <v>9</v>
      </c>
      <c r="I17" s="14">
        <v>79</v>
      </c>
      <c r="J17" s="64">
        <v>3</v>
      </c>
      <c r="K17" s="64">
        <v>3</v>
      </c>
      <c r="L17" s="68">
        <v>6</v>
      </c>
    </row>
    <row r="18" spans="1:12" ht="15" thickTop="1" thickBot="1">
      <c r="A18" s="23" t="s">
        <v>6</v>
      </c>
      <c r="B18" s="33">
        <v>47</v>
      </c>
      <c r="C18" s="34">
        <v>45</v>
      </c>
      <c r="D18" s="35">
        <v>92</v>
      </c>
      <c r="E18" s="14">
        <v>30</v>
      </c>
      <c r="F18" s="64">
        <v>9</v>
      </c>
      <c r="G18" s="64">
        <v>1</v>
      </c>
      <c r="H18" s="68">
        <v>10</v>
      </c>
      <c r="I18" s="14">
        <v>80</v>
      </c>
      <c r="J18" s="64">
        <v>1</v>
      </c>
      <c r="K18" s="64">
        <v>4</v>
      </c>
      <c r="L18" s="68">
        <v>5</v>
      </c>
    </row>
    <row r="19" spans="1:12">
      <c r="E19" s="14">
        <v>31</v>
      </c>
      <c r="F19" s="64">
        <v>3</v>
      </c>
      <c r="G19" s="64">
        <v>4</v>
      </c>
      <c r="H19" s="68">
        <v>7</v>
      </c>
      <c r="I19" s="14">
        <v>81</v>
      </c>
      <c r="J19" s="64">
        <v>3</v>
      </c>
      <c r="K19" s="64">
        <v>3</v>
      </c>
      <c r="L19" s="68">
        <v>6</v>
      </c>
    </row>
    <row r="20" spans="1:12">
      <c r="E20" s="14">
        <v>32</v>
      </c>
      <c r="F20" s="64">
        <v>4</v>
      </c>
      <c r="G20" s="64">
        <v>5</v>
      </c>
      <c r="H20" s="68">
        <v>9</v>
      </c>
      <c r="I20" s="14">
        <v>82</v>
      </c>
      <c r="J20" s="64">
        <v>4</v>
      </c>
      <c r="K20" s="64">
        <v>2</v>
      </c>
      <c r="L20" s="68">
        <v>6</v>
      </c>
    </row>
    <row r="21" spans="1:12">
      <c r="E21" s="14">
        <v>33</v>
      </c>
      <c r="F21" s="64">
        <v>5</v>
      </c>
      <c r="G21" s="64">
        <v>6</v>
      </c>
      <c r="H21" s="68">
        <v>11</v>
      </c>
      <c r="I21" s="14">
        <v>83</v>
      </c>
      <c r="J21" s="64">
        <v>3</v>
      </c>
      <c r="K21" s="64">
        <v>1</v>
      </c>
      <c r="L21" s="68">
        <v>4</v>
      </c>
    </row>
    <row r="22" spans="1:12">
      <c r="E22" s="14">
        <v>34</v>
      </c>
      <c r="F22" s="64">
        <v>6</v>
      </c>
      <c r="G22" s="64">
        <v>4</v>
      </c>
      <c r="H22" s="68">
        <v>10</v>
      </c>
      <c r="I22" s="14">
        <v>84</v>
      </c>
      <c r="J22" s="64">
        <v>2</v>
      </c>
      <c r="K22" s="64">
        <v>3</v>
      </c>
      <c r="L22" s="68">
        <v>5</v>
      </c>
    </row>
    <row r="23" spans="1:12">
      <c r="E23" s="14">
        <v>35</v>
      </c>
      <c r="F23" s="64">
        <v>4</v>
      </c>
      <c r="G23" s="64">
        <v>5</v>
      </c>
      <c r="H23" s="68">
        <v>9</v>
      </c>
      <c r="I23" s="14">
        <v>85</v>
      </c>
      <c r="J23" s="64">
        <v>1</v>
      </c>
      <c r="K23" s="64">
        <v>1</v>
      </c>
      <c r="L23" s="68">
        <v>2</v>
      </c>
    </row>
    <row r="24" spans="1:12">
      <c r="E24" s="14">
        <v>36</v>
      </c>
      <c r="F24" s="64">
        <v>1</v>
      </c>
      <c r="G24" s="64">
        <v>1</v>
      </c>
      <c r="H24" s="68">
        <v>2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5</v>
      </c>
      <c r="G25" s="64">
        <v>4</v>
      </c>
      <c r="H25" s="68">
        <v>9</v>
      </c>
      <c r="I25" s="14">
        <v>87</v>
      </c>
      <c r="J25" s="64">
        <v>2</v>
      </c>
      <c r="K25" s="64">
        <v>4</v>
      </c>
      <c r="L25" s="68">
        <v>6</v>
      </c>
    </row>
    <row r="26" spans="1:12">
      <c r="E26" s="14">
        <v>38</v>
      </c>
      <c r="F26" s="64">
        <v>4</v>
      </c>
      <c r="G26" s="64">
        <v>4</v>
      </c>
      <c r="H26" s="68">
        <v>8</v>
      </c>
      <c r="I26" s="14">
        <v>88</v>
      </c>
      <c r="J26" s="64">
        <v>2</v>
      </c>
      <c r="K26" s="64">
        <v>1</v>
      </c>
      <c r="L26" s="68">
        <v>3</v>
      </c>
    </row>
    <row r="27" spans="1:12">
      <c r="E27" s="14">
        <v>39</v>
      </c>
      <c r="F27" s="64">
        <v>8</v>
      </c>
      <c r="G27" s="64">
        <v>7</v>
      </c>
      <c r="H27" s="68">
        <v>15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0</v>
      </c>
      <c r="G28" s="64">
        <v>4</v>
      </c>
      <c r="H28" s="68">
        <v>4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8</v>
      </c>
      <c r="G29" s="64">
        <v>6</v>
      </c>
      <c r="H29" s="68">
        <v>14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4</v>
      </c>
      <c r="G30" s="64">
        <v>8</v>
      </c>
      <c r="H30" s="68">
        <v>12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4</v>
      </c>
      <c r="G31" s="64">
        <v>10</v>
      </c>
      <c r="H31" s="68">
        <v>14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6</v>
      </c>
      <c r="G32" s="64">
        <v>6</v>
      </c>
      <c r="H32" s="68">
        <v>12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6</v>
      </c>
      <c r="H33" s="68">
        <v>12</v>
      </c>
      <c r="I33" s="14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6</v>
      </c>
      <c r="G34" s="64">
        <v>12</v>
      </c>
      <c r="H34" s="68">
        <v>18</v>
      </c>
      <c r="I34" s="14">
        <v>96</v>
      </c>
      <c r="J34" s="64">
        <v>1</v>
      </c>
      <c r="K34" s="64">
        <v>0</v>
      </c>
      <c r="L34" s="68">
        <v>1</v>
      </c>
    </row>
    <row r="35" spans="5:12">
      <c r="E35" s="14">
        <v>47</v>
      </c>
      <c r="F35" s="64">
        <v>13</v>
      </c>
      <c r="G35" s="64">
        <v>3</v>
      </c>
      <c r="H35" s="68">
        <v>16</v>
      </c>
      <c r="I35" s="14">
        <v>97</v>
      </c>
      <c r="J35" s="64">
        <v>1</v>
      </c>
      <c r="K35" s="64">
        <v>2</v>
      </c>
      <c r="L35" s="68">
        <v>3</v>
      </c>
    </row>
    <row r="36" spans="5:12">
      <c r="E36" s="14">
        <v>48</v>
      </c>
      <c r="F36" s="64">
        <v>6</v>
      </c>
      <c r="G36" s="64">
        <v>8</v>
      </c>
      <c r="H36" s="68">
        <v>14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13</v>
      </c>
      <c r="H37" s="68">
        <v>19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14</v>
      </c>
      <c r="H38" s="68">
        <v>19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6</v>
      </c>
      <c r="H39" s="68">
        <v>18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6</v>
      </c>
      <c r="H40" s="68">
        <v>15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3</v>
      </c>
      <c r="H41" s="68">
        <v>10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6</v>
      </c>
      <c r="H42" s="68">
        <v>14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3</v>
      </c>
      <c r="H43" s="68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10</v>
      </c>
      <c r="H45" s="68">
        <v>18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4</v>
      </c>
      <c r="H46" s="68">
        <v>10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2</v>
      </c>
      <c r="H47" s="68">
        <v>8</v>
      </c>
      <c r="I47" s="23" t="s">
        <v>6</v>
      </c>
      <c r="J47" s="75">
        <v>85</v>
      </c>
      <c r="K47" s="75">
        <v>108</v>
      </c>
      <c r="L47" s="39">
        <v>193</v>
      </c>
    </row>
    <row r="48" spans="5:12">
      <c r="E48" s="14">
        <v>60</v>
      </c>
      <c r="F48" s="64">
        <v>6</v>
      </c>
      <c r="G48" s="64">
        <v>8</v>
      </c>
      <c r="H48" s="68">
        <v>14</v>
      </c>
    </row>
    <row r="49" spans="5:12" ht="14.25" thickBot="1">
      <c r="E49" s="14">
        <v>61</v>
      </c>
      <c r="F49" s="64">
        <v>7</v>
      </c>
      <c r="G49" s="64">
        <v>3</v>
      </c>
      <c r="H49" s="68">
        <v>10</v>
      </c>
      <c r="J49" s="4" t="s">
        <v>83</v>
      </c>
      <c r="K49" s="10"/>
      <c r="L49" s="10"/>
    </row>
    <row r="50" spans="5:12">
      <c r="E50" s="14">
        <v>62</v>
      </c>
      <c r="F50" s="64">
        <v>8</v>
      </c>
      <c r="G50" s="64">
        <v>2</v>
      </c>
      <c r="H50" s="68">
        <v>10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6</v>
      </c>
      <c r="G51" s="64">
        <v>4</v>
      </c>
      <c r="H51" s="68">
        <v>10</v>
      </c>
      <c r="J51" s="52">
        <v>422</v>
      </c>
      <c r="K51" s="53">
        <v>441</v>
      </c>
      <c r="L51" s="54">
        <v>863</v>
      </c>
    </row>
    <row r="52" spans="5:12" ht="14.25" thickBot="1">
      <c r="E52" s="24">
        <v>64</v>
      </c>
      <c r="F52" s="69">
        <v>9</v>
      </c>
      <c r="G52" s="69">
        <v>10</v>
      </c>
      <c r="H52" s="65">
        <v>19</v>
      </c>
    </row>
    <row r="53" spans="5:12" ht="15" thickTop="1" thickBot="1">
      <c r="E53" s="23" t="s">
        <v>6</v>
      </c>
      <c r="F53" s="75">
        <v>290</v>
      </c>
      <c r="G53" s="75">
        <v>288</v>
      </c>
      <c r="H53" s="39">
        <v>578</v>
      </c>
    </row>
    <row r="56" spans="5:12">
      <c r="F56" s="111" t="s">
        <v>498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sqref="A1:XFD104857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86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18</v>
      </c>
      <c r="C3" s="40">
        <v>21</v>
      </c>
      <c r="D3" s="26">
        <v>39</v>
      </c>
      <c r="E3" s="19">
        <v>15</v>
      </c>
      <c r="F3" s="73">
        <v>9</v>
      </c>
      <c r="G3" s="73">
        <v>13</v>
      </c>
      <c r="H3" s="66">
        <v>22</v>
      </c>
      <c r="I3" s="19">
        <v>65</v>
      </c>
      <c r="J3" s="73">
        <v>35</v>
      </c>
      <c r="K3" s="73">
        <v>41</v>
      </c>
      <c r="L3" s="66">
        <v>76</v>
      </c>
    </row>
    <row r="4" spans="1:12">
      <c r="A4" s="14">
        <v>1</v>
      </c>
      <c r="B4" s="40">
        <v>21</v>
      </c>
      <c r="C4" s="40">
        <v>7</v>
      </c>
      <c r="D4" s="26">
        <v>28</v>
      </c>
      <c r="E4" s="14">
        <v>16</v>
      </c>
      <c r="F4" s="64">
        <v>16</v>
      </c>
      <c r="G4" s="64">
        <v>17</v>
      </c>
      <c r="H4" s="68">
        <v>33</v>
      </c>
      <c r="I4" s="14">
        <v>66</v>
      </c>
      <c r="J4" s="64">
        <v>32</v>
      </c>
      <c r="K4" s="64">
        <v>36</v>
      </c>
      <c r="L4" s="68">
        <v>68</v>
      </c>
    </row>
    <row r="5" spans="1:12">
      <c r="A5" s="14">
        <v>2</v>
      </c>
      <c r="B5" s="40">
        <v>19</v>
      </c>
      <c r="C5" s="40">
        <v>12</v>
      </c>
      <c r="D5" s="26">
        <v>31</v>
      </c>
      <c r="E5" s="14">
        <v>17</v>
      </c>
      <c r="F5" s="64">
        <v>8</v>
      </c>
      <c r="G5" s="64">
        <v>20</v>
      </c>
      <c r="H5" s="68">
        <v>28</v>
      </c>
      <c r="I5" s="14">
        <v>67</v>
      </c>
      <c r="J5" s="64">
        <v>21</v>
      </c>
      <c r="K5" s="64">
        <v>30</v>
      </c>
      <c r="L5" s="68">
        <v>51</v>
      </c>
    </row>
    <row r="6" spans="1:12">
      <c r="A6" s="14">
        <v>3</v>
      </c>
      <c r="B6" s="40">
        <v>16</v>
      </c>
      <c r="C6" s="40">
        <v>15</v>
      </c>
      <c r="D6" s="26">
        <v>31</v>
      </c>
      <c r="E6" s="14">
        <v>18</v>
      </c>
      <c r="F6" s="64">
        <v>11</v>
      </c>
      <c r="G6" s="64">
        <v>14</v>
      </c>
      <c r="H6" s="68">
        <v>25</v>
      </c>
      <c r="I6" s="14">
        <v>68</v>
      </c>
      <c r="J6" s="64">
        <v>23</v>
      </c>
      <c r="K6" s="64">
        <v>19</v>
      </c>
      <c r="L6" s="68">
        <v>42</v>
      </c>
    </row>
    <row r="7" spans="1:12">
      <c r="A7" s="14">
        <v>4</v>
      </c>
      <c r="B7" s="40">
        <v>13</v>
      </c>
      <c r="C7" s="40">
        <v>19</v>
      </c>
      <c r="D7" s="26">
        <v>32</v>
      </c>
      <c r="E7" s="14">
        <v>19</v>
      </c>
      <c r="F7" s="64">
        <v>14</v>
      </c>
      <c r="G7" s="64">
        <v>25</v>
      </c>
      <c r="H7" s="68">
        <v>39</v>
      </c>
      <c r="I7" s="14">
        <v>69</v>
      </c>
      <c r="J7" s="64">
        <v>22</v>
      </c>
      <c r="K7" s="64">
        <v>20</v>
      </c>
      <c r="L7" s="68">
        <v>42</v>
      </c>
    </row>
    <row r="8" spans="1:12">
      <c r="A8" s="14">
        <v>5</v>
      </c>
      <c r="B8" s="40">
        <v>12</v>
      </c>
      <c r="C8" s="40">
        <v>13</v>
      </c>
      <c r="D8" s="26">
        <v>25</v>
      </c>
      <c r="E8" s="14">
        <v>20</v>
      </c>
      <c r="F8" s="64">
        <v>23</v>
      </c>
      <c r="G8" s="64">
        <v>18</v>
      </c>
      <c r="H8" s="68">
        <v>41</v>
      </c>
      <c r="I8" s="14">
        <v>70</v>
      </c>
      <c r="J8" s="64">
        <v>26</v>
      </c>
      <c r="K8" s="64">
        <v>25</v>
      </c>
      <c r="L8" s="68">
        <v>51</v>
      </c>
    </row>
    <row r="9" spans="1:12">
      <c r="A9" s="14">
        <v>6</v>
      </c>
      <c r="B9" s="40">
        <v>13</v>
      </c>
      <c r="C9" s="40">
        <v>18</v>
      </c>
      <c r="D9" s="26">
        <v>31</v>
      </c>
      <c r="E9" s="14">
        <v>21</v>
      </c>
      <c r="F9" s="64">
        <v>12</v>
      </c>
      <c r="G9" s="64">
        <v>25</v>
      </c>
      <c r="H9" s="68">
        <v>37</v>
      </c>
      <c r="I9" s="14">
        <v>71</v>
      </c>
      <c r="J9" s="64">
        <v>24</v>
      </c>
      <c r="K9" s="64">
        <v>20</v>
      </c>
      <c r="L9" s="68">
        <v>44</v>
      </c>
    </row>
    <row r="10" spans="1:12">
      <c r="A10" s="14">
        <v>7</v>
      </c>
      <c r="B10" s="40">
        <v>15</v>
      </c>
      <c r="C10" s="40">
        <v>18</v>
      </c>
      <c r="D10" s="26">
        <v>33</v>
      </c>
      <c r="E10" s="14">
        <v>22</v>
      </c>
      <c r="F10" s="64">
        <v>15</v>
      </c>
      <c r="G10" s="64">
        <v>19</v>
      </c>
      <c r="H10" s="68">
        <v>34</v>
      </c>
      <c r="I10" s="14">
        <v>72</v>
      </c>
      <c r="J10" s="64">
        <v>19</v>
      </c>
      <c r="K10" s="64">
        <v>20</v>
      </c>
      <c r="L10" s="68">
        <v>39</v>
      </c>
    </row>
    <row r="11" spans="1:12">
      <c r="A11" s="14">
        <v>8</v>
      </c>
      <c r="B11" s="40">
        <v>11</v>
      </c>
      <c r="C11" s="40">
        <v>12</v>
      </c>
      <c r="D11" s="26">
        <v>23</v>
      </c>
      <c r="E11" s="14">
        <v>23</v>
      </c>
      <c r="F11" s="64">
        <v>13</v>
      </c>
      <c r="G11" s="64">
        <v>17</v>
      </c>
      <c r="H11" s="68">
        <v>30</v>
      </c>
      <c r="I11" s="14">
        <v>73</v>
      </c>
      <c r="J11" s="64">
        <v>23</v>
      </c>
      <c r="K11" s="64">
        <v>9</v>
      </c>
      <c r="L11" s="68">
        <v>32</v>
      </c>
    </row>
    <row r="12" spans="1:12">
      <c r="A12" s="14">
        <v>9</v>
      </c>
      <c r="B12" s="40">
        <v>15</v>
      </c>
      <c r="C12" s="40">
        <v>14</v>
      </c>
      <c r="D12" s="26">
        <v>29</v>
      </c>
      <c r="E12" s="14">
        <v>24</v>
      </c>
      <c r="F12" s="64">
        <v>20</v>
      </c>
      <c r="G12" s="64">
        <v>17</v>
      </c>
      <c r="H12" s="68">
        <v>37</v>
      </c>
      <c r="I12" s="14">
        <v>74</v>
      </c>
      <c r="J12" s="64">
        <v>18</v>
      </c>
      <c r="K12" s="64">
        <v>14</v>
      </c>
      <c r="L12" s="68">
        <v>32</v>
      </c>
    </row>
    <row r="13" spans="1:12">
      <c r="A13" s="14">
        <v>10</v>
      </c>
      <c r="B13" s="40">
        <v>16</v>
      </c>
      <c r="C13" s="40">
        <v>10</v>
      </c>
      <c r="D13" s="26">
        <v>26</v>
      </c>
      <c r="E13" s="14">
        <v>25</v>
      </c>
      <c r="F13" s="64">
        <v>19</v>
      </c>
      <c r="G13" s="64">
        <v>17</v>
      </c>
      <c r="H13" s="68">
        <v>36</v>
      </c>
      <c r="I13" s="14">
        <v>75</v>
      </c>
      <c r="J13" s="64">
        <v>18</v>
      </c>
      <c r="K13" s="64">
        <v>12</v>
      </c>
      <c r="L13" s="68">
        <v>30</v>
      </c>
    </row>
    <row r="14" spans="1:12">
      <c r="A14" s="14">
        <v>11</v>
      </c>
      <c r="B14" s="40">
        <v>13</v>
      </c>
      <c r="C14" s="40">
        <v>11</v>
      </c>
      <c r="D14" s="26">
        <v>24</v>
      </c>
      <c r="E14" s="14">
        <v>26</v>
      </c>
      <c r="F14" s="64">
        <v>18</v>
      </c>
      <c r="G14" s="64">
        <v>16</v>
      </c>
      <c r="H14" s="68">
        <v>34</v>
      </c>
      <c r="I14" s="14">
        <v>76</v>
      </c>
      <c r="J14" s="64">
        <v>15</v>
      </c>
      <c r="K14" s="64">
        <v>16</v>
      </c>
      <c r="L14" s="68">
        <v>31</v>
      </c>
    </row>
    <row r="15" spans="1:12">
      <c r="A15" s="14">
        <v>12</v>
      </c>
      <c r="B15" s="40">
        <v>12</v>
      </c>
      <c r="C15" s="40">
        <v>7</v>
      </c>
      <c r="D15" s="26">
        <v>19</v>
      </c>
      <c r="E15" s="14">
        <v>27</v>
      </c>
      <c r="F15" s="64">
        <v>18</v>
      </c>
      <c r="G15" s="64">
        <v>24</v>
      </c>
      <c r="H15" s="68">
        <v>42</v>
      </c>
      <c r="I15" s="14">
        <v>77</v>
      </c>
      <c r="J15" s="64">
        <v>4</v>
      </c>
      <c r="K15" s="64">
        <v>6</v>
      </c>
      <c r="L15" s="68">
        <v>10</v>
      </c>
    </row>
    <row r="16" spans="1:12">
      <c r="A16" s="14">
        <v>13</v>
      </c>
      <c r="B16" s="40">
        <v>14</v>
      </c>
      <c r="C16" s="40">
        <v>9</v>
      </c>
      <c r="D16" s="26">
        <v>23</v>
      </c>
      <c r="E16" s="14">
        <v>28</v>
      </c>
      <c r="F16" s="64">
        <v>18</v>
      </c>
      <c r="G16" s="64">
        <v>21</v>
      </c>
      <c r="H16" s="68">
        <v>39</v>
      </c>
      <c r="I16" s="14">
        <v>78</v>
      </c>
      <c r="J16" s="64">
        <v>3</v>
      </c>
      <c r="K16" s="64">
        <v>16</v>
      </c>
      <c r="L16" s="68">
        <v>19</v>
      </c>
    </row>
    <row r="17" spans="1:12" ht="14.25" thickBot="1">
      <c r="A17" s="24">
        <v>14</v>
      </c>
      <c r="B17" s="43">
        <v>12</v>
      </c>
      <c r="C17" s="43">
        <v>13</v>
      </c>
      <c r="D17" s="65">
        <v>25</v>
      </c>
      <c r="E17" s="14">
        <v>29</v>
      </c>
      <c r="F17" s="64">
        <v>31</v>
      </c>
      <c r="G17" s="64">
        <v>17</v>
      </c>
      <c r="H17" s="68">
        <v>48</v>
      </c>
      <c r="I17" s="14">
        <v>79</v>
      </c>
      <c r="J17" s="64">
        <v>11</v>
      </c>
      <c r="K17" s="64">
        <v>8</v>
      </c>
      <c r="L17" s="68">
        <v>19</v>
      </c>
    </row>
    <row r="18" spans="1:12" ht="15" thickTop="1" thickBot="1">
      <c r="A18" s="23" t="s">
        <v>6</v>
      </c>
      <c r="B18" s="33">
        <v>220</v>
      </c>
      <c r="C18" s="34">
        <v>199</v>
      </c>
      <c r="D18" s="35">
        <v>419</v>
      </c>
      <c r="E18" s="14">
        <v>30</v>
      </c>
      <c r="F18" s="64">
        <v>23</v>
      </c>
      <c r="G18" s="64">
        <v>31</v>
      </c>
      <c r="H18" s="68">
        <v>54</v>
      </c>
      <c r="I18" s="14">
        <v>80</v>
      </c>
      <c r="J18" s="64">
        <v>10</v>
      </c>
      <c r="K18" s="64">
        <v>12</v>
      </c>
      <c r="L18" s="68">
        <v>22</v>
      </c>
    </row>
    <row r="19" spans="1:12">
      <c r="E19" s="14">
        <v>31</v>
      </c>
      <c r="F19" s="64">
        <v>22</v>
      </c>
      <c r="G19" s="64">
        <v>20</v>
      </c>
      <c r="H19" s="68">
        <v>42</v>
      </c>
      <c r="I19" s="14">
        <v>81</v>
      </c>
      <c r="J19" s="64">
        <v>7</v>
      </c>
      <c r="K19" s="64">
        <v>6</v>
      </c>
      <c r="L19" s="68">
        <v>13</v>
      </c>
    </row>
    <row r="20" spans="1:12">
      <c r="E20" s="14">
        <v>32</v>
      </c>
      <c r="F20" s="64">
        <v>27</v>
      </c>
      <c r="G20" s="64">
        <v>33</v>
      </c>
      <c r="H20" s="68">
        <v>60</v>
      </c>
      <c r="I20" s="14">
        <v>82</v>
      </c>
      <c r="J20" s="64">
        <v>6</v>
      </c>
      <c r="K20" s="64">
        <v>13</v>
      </c>
      <c r="L20" s="68">
        <v>19</v>
      </c>
    </row>
    <row r="21" spans="1:12">
      <c r="E21" s="14">
        <v>33</v>
      </c>
      <c r="F21" s="64">
        <v>32</v>
      </c>
      <c r="G21" s="64">
        <v>30</v>
      </c>
      <c r="H21" s="68">
        <v>62</v>
      </c>
      <c r="I21" s="14">
        <v>83</v>
      </c>
      <c r="J21" s="64">
        <v>6</v>
      </c>
      <c r="K21" s="64">
        <v>4</v>
      </c>
      <c r="L21" s="68">
        <v>10</v>
      </c>
    </row>
    <row r="22" spans="1:12">
      <c r="E22" s="14">
        <v>34</v>
      </c>
      <c r="F22" s="64">
        <v>26</v>
      </c>
      <c r="G22" s="64">
        <v>28</v>
      </c>
      <c r="H22" s="68">
        <v>54</v>
      </c>
      <c r="I22" s="14">
        <v>84</v>
      </c>
      <c r="J22" s="64">
        <v>5</v>
      </c>
      <c r="K22" s="64">
        <v>12</v>
      </c>
      <c r="L22" s="68">
        <v>17</v>
      </c>
    </row>
    <row r="23" spans="1:12">
      <c r="E23" s="14">
        <v>35</v>
      </c>
      <c r="F23" s="64">
        <v>30</v>
      </c>
      <c r="G23" s="64">
        <v>24</v>
      </c>
      <c r="H23" s="68">
        <v>54</v>
      </c>
      <c r="I23" s="14">
        <v>85</v>
      </c>
      <c r="J23" s="64">
        <v>4</v>
      </c>
      <c r="K23" s="64">
        <v>8</v>
      </c>
      <c r="L23" s="68">
        <v>12</v>
      </c>
    </row>
    <row r="24" spans="1:12">
      <c r="E24" s="14">
        <v>36</v>
      </c>
      <c r="F24" s="64">
        <v>25</v>
      </c>
      <c r="G24" s="64">
        <v>29</v>
      </c>
      <c r="H24" s="68">
        <v>54</v>
      </c>
      <c r="I24" s="14">
        <v>86</v>
      </c>
      <c r="J24" s="64">
        <v>6</v>
      </c>
      <c r="K24" s="64">
        <v>5</v>
      </c>
      <c r="L24" s="68">
        <v>11</v>
      </c>
    </row>
    <row r="25" spans="1:12">
      <c r="E25" s="14">
        <v>37</v>
      </c>
      <c r="F25" s="64">
        <v>24</v>
      </c>
      <c r="G25" s="64">
        <v>17</v>
      </c>
      <c r="H25" s="68">
        <v>41</v>
      </c>
      <c r="I25" s="14">
        <v>87</v>
      </c>
      <c r="J25" s="64">
        <v>4</v>
      </c>
      <c r="K25" s="64">
        <v>9</v>
      </c>
      <c r="L25" s="68">
        <v>13</v>
      </c>
    </row>
    <row r="26" spans="1:12">
      <c r="E26" s="14">
        <v>38</v>
      </c>
      <c r="F26" s="64">
        <v>25</v>
      </c>
      <c r="G26" s="64">
        <v>26</v>
      </c>
      <c r="H26" s="68">
        <v>51</v>
      </c>
      <c r="I26" s="14">
        <v>88</v>
      </c>
      <c r="J26" s="64">
        <v>0</v>
      </c>
      <c r="K26" s="64">
        <v>6</v>
      </c>
      <c r="L26" s="68">
        <v>6</v>
      </c>
    </row>
    <row r="27" spans="1:12">
      <c r="E27" s="14">
        <v>39</v>
      </c>
      <c r="F27" s="64">
        <v>26</v>
      </c>
      <c r="G27" s="64">
        <v>35</v>
      </c>
      <c r="H27" s="68">
        <v>61</v>
      </c>
      <c r="I27" s="14">
        <v>89</v>
      </c>
      <c r="J27" s="64">
        <v>0</v>
      </c>
      <c r="K27" s="64">
        <v>6</v>
      </c>
      <c r="L27" s="68">
        <v>6</v>
      </c>
    </row>
    <row r="28" spans="1:12">
      <c r="E28" s="14">
        <v>40</v>
      </c>
      <c r="F28" s="64">
        <v>32</v>
      </c>
      <c r="G28" s="64">
        <v>27</v>
      </c>
      <c r="H28" s="68">
        <v>59</v>
      </c>
      <c r="I28" s="14">
        <v>90</v>
      </c>
      <c r="J28" s="64">
        <v>4</v>
      </c>
      <c r="K28" s="64">
        <v>4</v>
      </c>
      <c r="L28" s="68">
        <v>8</v>
      </c>
    </row>
    <row r="29" spans="1:12">
      <c r="E29" s="14">
        <v>41</v>
      </c>
      <c r="F29" s="64">
        <v>19</v>
      </c>
      <c r="G29" s="64">
        <v>22</v>
      </c>
      <c r="H29" s="68">
        <v>41</v>
      </c>
      <c r="I29" s="14">
        <v>91</v>
      </c>
      <c r="J29" s="64">
        <v>1</v>
      </c>
      <c r="K29" s="64">
        <v>4</v>
      </c>
      <c r="L29" s="68">
        <v>5</v>
      </c>
    </row>
    <row r="30" spans="1:12">
      <c r="E30" s="14">
        <v>42</v>
      </c>
      <c r="F30" s="64">
        <v>24</v>
      </c>
      <c r="G30" s="64">
        <v>16</v>
      </c>
      <c r="H30" s="68">
        <v>40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27</v>
      </c>
      <c r="G31" s="64">
        <v>20</v>
      </c>
      <c r="H31" s="68">
        <v>47</v>
      </c>
      <c r="I31" s="14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29</v>
      </c>
      <c r="G32" s="64">
        <v>19</v>
      </c>
      <c r="H32" s="68">
        <v>48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22</v>
      </c>
      <c r="G33" s="64">
        <v>22</v>
      </c>
      <c r="H33" s="68">
        <v>44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22</v>
      </c>
      <c r="G34" s="64">
        <v>20</v>
      </c>
      <c r="H34" s="68">
        <v>42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25</v>
      </c>
      <c r="G35" s="64">
        <v>19</v>
      </c>
      <c r="H35" s="68">
        <v>44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24</v>
      </c>
      <c r="G36" s="64">
        <v>25</v>
      </c>
      <c r="H36" s="68">
        <v>49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18</v>
      </c>
      <c r="G37" s="64">
        <v>15</v>
      </c>
      <c r="H37" s="68">
        <v>33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26</v>
      </c>
      <c r="G38" s="64">
        <v>23</v>
      </c>
      <c r="H38" s="68">
        <v>49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17</v>
      </c>
      <c r="G39" s="64">
        <v>20</v>
      </c>
      <c r="H39" s="68">
        <v>37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18</v>
      </c>
      <c r="G40" s="64">
        <v>22</v>
      </c>
      <c r="H40" s="68">
        <v>40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29</v>
      </c>
      <c r="G41" s="64">
        <v>15</v>
      </c>
      <c r="H41" s="68">
        <v>44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18</v>
      </c>
      <c r="G42" s="64">
        <v>10</v>
      </c>
      <c r="H42" s="68">
        <v>28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22</v>
      </c>
      <c r="G43" s="64">
        <v>16</v>
      </c>
      <c r="H43" s="68">
        <v>38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15</v>
      </c>
      <c r="G44" s="64">
        <v>14</v>
      </c>
      <c r="H44" s="68">
        <v>29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18</v>
      </c>
      <c r="G45" s="64">
        <v>20</v>
      </c>
      <c r="H45" s="68">
        <v>38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12</v>
      </c>
      <c r="G46" s="64">
        <v>22</v>
      </c>
      <c r="H46" s="68">
        <v>34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28</v>
      </c>
      <c r="G47" s="64">
        <v>21</v>
      </c>
      <c r="H47" s="68">
        <v>49</v>
      </c>
      <c r="I47" s="23" t="s">
        <v>6</v>
      </c>
      <c r="J47" s="75">
        <v>350</v>
      </c>
      <c r="K47" s="75">
        <v>388</v>
      </c>
      <c r="L47" s="39">
        <v>738</v>
      </c>
    </row>
    <row r="48" spans="5:12">
      <c r="E48" s="14">
        <v>60</v>
      </c>
      <c r="F48" s="64">
        <v>20</v>
      </c>
      <c r="G48" s="64">
        <v>31</v>
      </c>
      <c r="H48" s="68">
        <v>51</v>
      </c>
    </row>
    <row r="49" spans="5:12" ht="14.25" thickBot="1">
      <c r="E49" s="14">
        <v>61</v>
      </c>
      <c r="F49" s="64">
        <v>23</v>
      </c>
      <c r="G49" s="64">
        <v>19</v>
      </c>
      <c r="H49" s="68">
        <v>42</v>
      </c>
      <c r="J49" s="4" t="s">
        <v>85</v>
      </c>
      <c r="K49" s="10"/>
      <c r="L49" s="10"/>
    </row>
    <row r="50" spans="5:12">
      <c r="E50" s="14">
        <v>62</v>
      </c>
      <c r="F50" s="64">
        <v>28</v>
      </c>
      <c r="G50" s="64">
        <v>37</v>
      </c>
      <c r="H50" s="68">
        <v>65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20</v>
      </c>
      <c r="G51" s="64">
        <v>27</v>
      </c>
      <c r="H51" s="68">
        <v>47</v>
      </c>
      <c r="J51" s="52">
        <v>1644</v>
      </c>
      <c r="K51" s="53">
        <v>1666</v>
      </c>
      <c r="L51" s="54">
        <v>3310</v>
      </c>
    </row>
    <row r="52" spans="5:12" ht="14.25" thickBot="1">
      <c r="E52" s="24">
        <v>64</v>
      </c>
      <c r="F52" s="69">
        <v>33</v>
      </c>
      <c r="G52" s="69">
        <v>24</v>
      </c>
      <c r="H52" s="65">
        <v>57</v>
      </c>
    </row>
    <row r="53" spans="5:12" ht="15" thickTop="1" thickBot="1">
      <c r="E53" s="23" t="s">
        <v>6</v>
      </c>
      <c r="F53" s="75">
        <v>1074</v>
      </c>
      <c r="G53" s="75">
        <v>1079</v>
      </c>
      <c r="H53" s="39">
        <v>2153</v>
      </c>
    </row>
    <row r="56" spans="5:12">
      <c r="F56" s="111" t="s">
        <v>499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88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3</v>
      </c>
      <c r="D3" s="26">
        <v>9</v>
      </c>
      <c r="E3" s="19">
        <v>15</v>
      </c>
      <c r="F3" s="73">
        <v>6</v>
      </c>
      <c r="G3" s="73">
        <v>7</v>
      </c>
      <c r="H3" s="66">
        <v>13</v>
      </c>
      <c r="I3" s="19">
        <v>65</v>
      </c>
      <c r="J3" s="73">
        <v>7</v>
      </c>
      <c r="K3" s="73">
        <v>8</v>
      </c>
      <c r="L3" s="66">
        <v>15</v>
      </c>
    </row>
    <row r="4" spans="1:12">
      <c r="A4" s="14">
        <v>1</v>
      </c>
      <c r="B4" s="40">
        <v>6</v>
      </c>
      <c r="C4" s="40">
        <v>9</v>
      </c>
      <c r="D4" s="26">
        <v>15</v>
      </c>
      <c r="E4" s="14">
        <v>16</v>
      </c>
      <c r="F4" s="64">
        <v>5</v>
      </c>
      <c r="G4" s="64">
        <v>6</v>
      </c>
      <c r="H4" s="68">
        <v>11</v>
      </c>
      <c r="I4" s="14">
        <v>66</v>
      </c>
      <c r="J4" s="73">
        <v>6</v>
      </c>
      <c r="K4" s="73">
        <v>6</v>
      </c>
      <c r="L4" s="66">
        <v>12</v>
      </c>
    </row>
    <row r="5" spans="1:12">
      <c r="A5" s="14">
        <v>2</v>
      </c>
      <c r="B5" s="40">
        <v>6</v>
      </c>
      <c r="C5" s="40">
        <v>8</v>
      </c>
      <c r="D5" s="26">
        <v>14</v>
      </c>
      <c r="E5" s="14">
        <v>17</v>
      </c>
      <c r="F5" s="64">
        <v>4</v>
      </c>
      <c r="G5" s="64">
        <v>6</v>
      </c>
      <c r="H5" s="68">
        <v>10</v>
      </c>
      <c r="I5" s="14">
        <v>67</v>
      </c>
      <c r="J5" s="73">
        <v>5</v>
      </c>
      <c r="K5" s="73">
        <v>3</v>
      </c>
      <c r="L5" s="66">
        <v>8</v>
      </c>
    </row>
    <row r="6" spans="1:12">
      <c r="A6" s="14">
        <v>3</v>
      </c>
      <c r="B6" s="40">
        <v>6</v>
      </c>
      <c r="C6" s="40">
        <v>4</v>
      </c>
      <c r="D6" s="26">
        <v>10</v>
      </c>
      <c r="E6" s="14">
        <v>18</v>
      </c>
      <c r="F6" s="64">
        <v>6</v>
      </c>
      <c r="G6" s="64">
        <v>3</v>
      </c>
      <c r="H6" s="68">
        <v>9</v>
      </c>
      <c r="I6" s="14">
        <v>68</v>
      </c>
      <c r="J6" s="73">
        <v>1</v>
      </c>
      <c r="K6" s="73">
        <v>7</v>
      </c>
      <c r="L6" s="66">
        <v>8</v>
      </c>
    </row>
    <row r="7" spans="1:12">
      <c r="A7" s="14">
        <v>4</v>
      </c>
      <c r="B7" s="40">
        <v>3</v>
      </c>
      <c r="C7" s="40">
        <v>3</v>
      </c>
      <c r="D7" s="26">
        <v>6</v>
      </c>
      <c r="E7" s="14">
        <v>19</v>
      </c>
      <c r="F7" s="64">
        <v>2</v>
      </c>
      <c r="G7" s="64">
        <v>8</v>
      </c>
      <c r="H7" s="68">
        <v>10</v>
      </c>
      <c r="I7" s="14">
        <v>69</v>
      </c>
      <c r="J7" s="73">
        <v>3</v>
      </c>
      <c r="K7" s="73">
        <v>5</v>
      </c>
      <c r="L7" s="66">
        <v>8</v>
      </c>
    </row>
    <row r="8" spans="1:12">
      <c r="A8" s="14">
        <v>5</v>
      </c>
      <c r="B8" s="40">
        <v>6</v>
      </c>
      <c r="C8" s="40">
        <v>7</v>
      </c>
      <c r="D8" s="26">
        <v>13</v>
      </c>
      <c r="E8" s="14">
        <v>20</v>
      </c>
      <c r="F8" s="64">
        <v>7</v>
      </c>
      <c r="G8" s="64">
        <v>3</v>
      </c>
      <c r="H8" s="68">
        <v>10</v>
      </c>
      <c r="I8" s="14">
        <v>70</v>
      </c>
      <c r="J8" s="73">
        <v>5</v>
      </c>
      <c r="K8" s="73">
        <v>6</v>
      </c>
      <c r="L8" s="66">
        <v>11</v>
      </c>
    </row>
    <row r="9" spans="1:12">
      <c r="A9" s="14">
        <v>6</v>
      </c>
      <c r="B9" s="40">
        <v>2</v>
      </c>
      <c r="C9" s="40">
        <v>8</v>
      </c>
      <c r="D9" s="26">
        <v>10</v>
      </c>
      <c r="E9" s="14">
        <v>21</v>
      </c>
      <c r="F9" s="64">
        <v>8</v>
      </c>
      <c r="G9" s="64">
        <v>8</v>
      </c>
      <c r="H9" s="68">
        <v>16</v>
      </c>
      <c r="I9" s="14">
        <v>71</v>
      </c>
      <c r="J9" s="73">
        <v>5</v>
      </c>
      <c r="K9" s="73">
        <v>4</v>
      </c>
      <c r="L9" s="66">
        <v>9</v>
      </c>
    </row>
    <row r="10" spans="1:12">
      <c r="A10" s="14">
        <v>7</v>
      </c>
      <c r="B10" s="40">
        <v>2</v>
      </c>
      <c r="C10" s="40">
        <v>9</v>
      </c>
      <c r="D10" s="26">
        <v>11</v>
      </c>
      <c r="E10" s="14">
        <v>22</v>
      </c>
      <c r="F10" s="64">
        <v>2</v>
      </c>
      <c r="G10" s="64">
        <v>4</v>
      </c>
      <c r="H10" s="68">
        <v>6</v>
      </c>
      <c r="I10" s="14">
        <v>72</v>
      </c>
      <c r="J10" s="73">
        <v>4</v>
      </c>
      <c r="K10" s="73">
        <v>6</v>
      </c>
      <c r="L10" s="66">
        <v>10</v>
      </c>
    </row>
    <row r="11" spans="1:12">
      <c r="A11" s="14">
        <v>8</v>
      </c>
      <c r="B11" s="40">
        <v>9</v>
      </c>
      <c r="C11" s="40">
        <v>2</v>
      </c>
      <c r="D11" s="26">
        <v>11</v>
      </c>
      <c r="E11" s="14">
        <v>23</v>
      </c>
      <c r="F11" s="64">
        <v>1</v>
      </c>
      <c r="G11" s="64">
        <v>10</v>
      </c>
      <c r="H11" s="68">
        <v>11</v>
      </c>
      <c r="I11" s="14">
        <v>73</v>
      </c>
      <c r="J11" s="73">
        <v>2</v>
      </c>
      <c r="K11" s="73">
        <v>5</v>
      </c>
      <c r="L11" s="66">
        <v>7</v>
      </c>
    </row>
    <row r="12" spans="1:12">
      <c r="A12" s="14">
        <v>9</v>
      </c>
      <c r="B12" s="40">
        <v>7</v>
      </c>
      <c r="C12" s="40">
        <v>6</v>
      </c>
      <c r="D12" s="26">
        <v>13</v>
      </c>
      <c r="E12" s="14">
        <v>24</v>
      </c>
      <c r="F12" s="64">
        <v>3</v>
      </c>
      <c r="G12" s="64">
        <v>7</v>
      </c>
      <c r="H12" s="68">
        <v>10</v>
      </c>
      <c r="I12" s="14">
        <v>74</v>
      </c>
      <c r="J12" s="73">
        <v>5</v>
      </c>
      <c r="K12" s="73">
        <v>6</v>
      </c>
      <c r="L12" s="66">
        <v>11</v>
      </c>
    </row>
    <row r="13" spans="1:12">
      <c r="A13" s="14">
        <v>10</v>
      </c>
      <c r="B13" s="40">
        <v>5</v>
      </c>
      <c r="C13" s="40">
        <v>3</v>
      </c>
      <c r="D13" s="26">
        <v>8</v>
      </c>
      <c r="E13" s="14">
        <v>25</v>
      </c>
      <c r="F13" s="64">
        <v>9</v>
      </c>
      <c r="G13" s="64">
        <v>8</v>
      </c>
      <c r="H13" s="68">
        <v>17</v>
      </c>
      <c r="I13" s="14">
        <v>75</v>
      </c>
      <c r="J13" s="73">
        <v>4</v>
      </c>
      <c r="K13" s="73">
        <v>3</v>
      </c>
      <c r="L13" s="66">
        <v>7</v>
      </c>
    </row>
    <row r="14" spans="1:12">
      <c r="A14" s="14">
        <v>11</v>
      </c>
      <c r="B14" s="40">
        <v>9</v>
      </c>
      <c r="C14" s="40">
        <v>8</v>
      </c>
      <c r="D14" s="26">
        <v>17</v>
      </c>
      <c r="E14" s="14">
        <v>26</v>
      </c>
      <c r="F14" s="64">
        <v>7</v>
      </c>
      <c r="G14" s="64">
        <v>8</v>
      </c>
      <c r="H14" s="68">
        <v>15</v>
      </c>
      <c r="I14" s="14">
        <v>76</v>
      </c>
      <c r="J14" s="73">
        <v>3</v>
      </c>
      <c r="K14" s="73">
        <v>3</v>
      </c>
      <c r="L14" s="66">
        <v>6</v>
      </c>
    </row>
    <row r="15" spans="1:12">
      <c r="A15" s="14">
        <v>12</v>
      </c>
      <c r="B15" s="40">
        <v>5</v>
      </c>
      <c r="C15" s="40">
        <v>4</v>
      </c>
      <c r="D15" s="26">
        <v>9</v>
      </c>
      <c r="E15" s="14">
        <v>27</v>
      </c>
      <c r="F15" s="64">
        <v>17</v>
      </c>
      <c r="G15" s="64">
        <v>15</v>
      </c>
      <c r="H15" s="68">
        <v>32</v>
      </c>
      <c r="I15" s="14">
        <v>77</v>
      </c>
      <c r="J15" s="73">
        <v>4</v>
      </c>
      <c r="K15" s="73">
        <v>4</v>
      </c>
      <c r="L15" s="66">
        <v>8</v>
      </c>
    </row>
    <row r="16" spans="1:12">
      <c r="A16" s="14">
        <v>13</v>
      </c>
      <c r="B16" s="40">
        <v>7</v>
      </c>
      <c r="C16" s="40">
        <v>7</v>
      </c>
      <c r="D16" s="26">
        <v>14</v>
      </c>
      <c r="E16" s="14">
        <v>28</v>
      </c>
      <c r="F16" s="64">
        <v>19</v>
      </c>
      <c r="G16" s="64">
        <v>7</v>
      </c>
      <c r="H16" s="68">
        <v>26</v>
      </c>
      <c r="I16" s="14">
        <v>78</v>
      </c>
      <c r="J16" s="73">
        <v>2</v>
      </c>
      <c r="K16" s="73">
        <v>4</v>
      </c>
      <c r="L16" s="66">
        <v>6</v>
      </c>
    </row>
    <row r="17" spans="1:12" ht="14.25" thickBot="1">
      <c r="A17" s="24">
        <v>14</v>
      </c>
      <c r="B17" s="43">
        <v>8</v>
      </c>
      <c r="C17" s="43">
        <v>6</v>
      </c>
      <c r="D17" s="65">
        <v>14</v>
      </c>
      <c r="E17" s="14">
        <v>29</v>
      </c>
      <c r="F17" s="64">
        <v>14</v>
      </c>
      <c r="G17" s="64">
        <v>8</v>
      </c>
      <c r="H17" s="68">
        <v>22</v>
      </c>
      <c r="I17" s="14">
        <v>79</v>
      </c>
      <c r="J17" s="73">
        <v>5</v>
      </c>
      <c r="K17" s="73">
        <v>2</v>
      </c>
      <c r="L17" s="66">
        <v>7</v>
      </c>
    </row>
    <row r="18" spans="1:12" ht="15" thickTop="1" thickBot="1">
      <c r="A18" s="23" t="s">
        <v>6</v>
      </c>
      <c r="B18" s="33">
        <v>87</v>
      </c>
      <c r="C18" s="34">
        <v>87</v>
      </c>
      <c r="D18" s="35">
        <v>174</v>
      </c>
      <c r="E18" s="14">
        <v>30</v>
      </c>
      <c r="F18" s="64">
        <v>11</v>
      </c>
      <c r="G18" s="64">
        <v>7</v>
      </c>
      <c r="H18" s="68">
        <v>18</v>
      </c>
      <c r="I18" s="14">
        <v>80</v>
      </c>
      <c r="J18" s="73">
        <v>2</v>
      </c>
      <c r="K18" s="73">
        <v>6</v>
      </c>
      <c r="L18" s="66">
        <v>8</v>
      </c>
    </row>
    <row r="19" spans="1:12">
      <c r="E19" s="14">
        <v>31</v>
      </c>
      <c r="F19" s="64">
        <v>12</v>
      </c>
      <c r="G19" s="64">
        <v>6</v>
      </c>
      <c r="H19" s="68">
        <v>18</v>
      </c>
      <c r="I19" s="14">
        <v>81</v>
      </c>
      <c r="J19" s="73">
        <v>6</v>
      </c>
      <c r="K19" s="73">
        <v>2</v>
      </c>
      <c r="L19" s="66">
        <v>8</v>
      </c>
    </row>
    <row r="20" spans="1:12">
      <c r="E20" s="14">
        <v>32</v>
      </c>
      <c r="F20" s="64">
        <v>7</v>
      </c>
      <c r="G20" s="64">
        <v>8</v>
      </c>
      <c r="H20" s="68">
        <v>15</v>
      </c>
      <c r="I20" s="14">
        <v>82</v>
      </c>
      <c r="J20" s="73">
        <v>2</v>
      </c>
      <c r="K20" s="73">
        <v>7</v>
      </c>
      <c r="L20" s="66">
        <v>9</v>
      </c>
    </row>
    <row r="21" spans="1:12">
      <c r="E21" s="14">
        <v>33</v>
      </c>
      <c r="F21" s="64">
        <v>12</v>
      </c>
      <c r="G21" s="64">
        <v>9</v>
      </c>
      <c r="H21" s="68">
        <v>21</v>
      </c>
      <c r="I21" s="14">
        <v>83</v>
      </c>
      <c r="J21" s="73">
        <v>2</v>
      </c>
      <c r="K21" s="73">
        <v>4</v>
      </c>
      <c r="L21" s="66">
        <v>6</v>
      </c>
    </row>
    <row r="22" spans="1:12">
      <c r="E22" s="14">
        <v>34</v>
      </c>
      <c r="F22" s="64">
        <v>6</v>
      </c>
      <c r="G22" s="64">
        <v>2</v>
      </c>
      <c r="H22" s="68">
        <v>8</v>
      </c>
      <c r="I22" s="14">
        <v>84</v>
      </c>
      <c r="J22" s="64">
        <v>5</v>
      </c>
      <c r="K22" s="64">
        <v>4</v>
      </c>
      <c r="L22" s="68">
        <v>9</v>
      </c>
    </row>
    <row r="23" spans="1:12">
      <c r="E23" s="14">
        <v>35</v>
      </c>
      <c r="F23" s="64">
        <v>12</v>
      </c>
      <c r="G23" s="64">
        <v>6</v>
      </c>
      <c r="H23" s="68">
        <v>18</v>
      </c>
      <c r="I23" s="14">
        <v>85</v>
      </c>
      <c r="J23" s="64">
        <v>3</v>
      </c>
      <c r="K23" s="64">
        <v>1</v>
      </c>
      <c r="L23" s="68">
        <v>4</v>
      </c>
    </row>
    <row r="24" spans="1:12">
      <c r="E24" s="14">
        <v>36</v>
      </c>
      <c r="F24" s="64">
        <v>3</v>
      </c>
      <c r="G24" s="64">
        <v>9</v>
      </c>
      <c r="H24" s="68">
        <v>12</v>
      </c>
      <c r="I24" s="14">
        <v>86</v>
      </c>
      <c r="J24" s="64">
        <v>2</v>
      </c>
      <c r="K24" s="64">
        <v>5</v>
      </c>
      <c r="L24" s="68">
        <v>7</v>
      </c>
    </row>
    <row r="25" spans="1:12">
      <c r="E25" s="14">
        <v>37</v>
      </c>
      <c r="F25" s="64">
        <v>8</v>
      </c>
      <c r="G25" s="64">
        <v>4</v>
      </c>
      <c r="H25" s="68">
        <v>12</v>
      </c>
      <c r="I25" s="14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9</v>
      </c>
      <c r="G26" s="64">
        <v>11</v>
      </c>
      <c r="H26" s="68">
        <v>20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11</v>
      </c>
      <c r="G27" s="64">
        <v>7</v>
      </c>
      <c r="H27" s="68">
        <v>18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8</v>
      </c>
      <c r="G28" s="64">
        <v>12</v>
      </c>
      <c r="H28" s="68">
        <v>20</v>
      </c>
      <c r="I28" s="14">
        <v>90</v>
      </c>
      <c r="J28" s="64">
        <v>1</v>
      </c>
      <c r="K28" s="64">
        <v>4</v>
      </c>
      <c r="L28" s="68">
        <v>5</v>
      </c>
    </row>
    <row r="29" spans="1:12">
      <c r="E29" s="14">
        <v>41</v>
      </c>
      <c r="F29" s="64">
        <v>19</v>
      </c>
      <c r="G29" s="64">
        <v>6</v>
      </c>
      <c r="H29" s="68">
        <v>25</v>
      </c>
      <c r="I29" s="14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12</v>
      </c>
      <c r="G30" s="64">
        <v>9</v>
      </c>
      <c r="H30" s="68">
        <v>21</v>
      </c>
      <c r="I30" s="14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11</v>
      </c>
      <c r="G31" s="64">
        <v>11</v>
      </c>
      <c r="H31" s="68">
        <v>22</v>
      </c>
      <c r="I31" s="14">
        <v>93</v>
      </c>
      <c r="J31" s="64">
        <v>2</v>
      </c>
      <c r="K31" s="64">
        <v>1</v>
      </c>
      <c r="L31" s="68">
        <v>3</v>
      </c>
    </row>
    <row r="32" spans="1:12">
      <c r="E32" s="14">
        <v>44</v>
      </c>
      <c r="F32" s="64">
        <v>14</v>
      </c>
      <c r="G32" s="64">
        <v>8</v>
      </c>
      <c r="H32" s="68">
        <v>22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13</v>
      </c>
      <c r="H33" s="68">
        <v>23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5</v>
      </c>
      <c r="H34" s="68">
        <v>13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2</v>
      </c>
      <c r="H35" s="68">
        <v>10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10</v>
      </c>
      <c r="G36" s="64">
        <v>7</v>
      </c>
      <c r="H36" s="68">
        <v>17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8</v>
      </c>
      <c r="G37" s="64">
        <v>4</v>
      </c>
      <c r="H37" s="68">
        <v>12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9</v>
      </c>
      <c r="H38" s="68">
        <v>18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3</v>
      </c>
      <c r="H39" s="68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6</v>
      </c>
      <c r="H40" s="68">
        <v>14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2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10</v>
      </c>
      <c r="H42" s="68">
        <v>21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8</v>
      </c>
      <c r="H43" s="68">
        <v>12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6</v>
      </c>
      <c r="H44" s="68">
        <v>12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6</v>
      </c>
      <c r="H45" s="68">
        <v>12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9</v>
      </c>
      <c r="H46" s="68">
        <v>17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2</v>
      </c>
      <c r="H47" s="68">
        <v>7</v>
      </c>
      <c r="I47" s="23" t="s">
        <v>6</v>
      </c>
      <c r="J47" s="75">
        <v>90</v>
      </c>
      <c r="K47" s="75">
        <v>113</v>
      </c>
      <c r="L47" s="39">
        <v>203</v>
      </c>
    </row>
    <row r="48" spans="5:12">
      <c r="E48" s="14">
        <v>60</v>
      </c>
      <c r="F48" s="64">
        <v>5</v>
      </c>
      <c r="G48" s="64">
        <v>7</v>
      </c>
      <c r="H48" s="68">
        <v>12</v>
      </c>
    </row>
    <row r="49" spans="5:12" ht="14.25" thickBot="1">
      <c r="E49" s="14">
        <v>61</v>
      </c>
      <c r="F49" s="64">
        <v>8</v>
      </c>
      <c r="G49" s="64">
        <v>4</v>
      </c>
      <c r="H49" s="68">
        <v>12</v>
      </c>
      <c r="J49" s="4" t="s">
        <v>87</v>
      </c>
      <c r="K49" s="10"/>
      <c r="L49" s="10"/>
    </row>
    <row r="50" spans="5:12">
      <c r="E50" s="14">
        <v>62</v>
      </c>
      <c r="F50" s="64">
        <v>8</v>
      </c>
      <c r="G50" s="64">
        <v>7</v>
      </c>
      <c r="H50" s="68">
        <v>15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10</v>
      </c>
      <c r="G51" s="64">
        <v>6</v>
      </c>
      <c r="H51" s="68">
        <v>16</v>
      </c>
      <c r="J51" s="52">
        <v>592</v>
      </c>
      <c r="K51" s="53">
        <v>546</v>
      </c>
      <c r="L51" s="54">
        <v>1138</v>
      </c>
    </row>
    <row r="52" spans="5:12" ht="14.25" thickBot="1">
      <c r="E52" s="24">
        <v>64</v>
      </c>
      <c r="F52" s="69">
        <v>11</v>
      </c>
      <c r="G52" s="69">
        <v>7</v>
      </c>
      <c r="H52" s="65">
        <v>18</v>
      </c>
    </row>
    <row r="53" spans="5:12" ht="15" thickTop="1" thickBot="1">
      <c r="E53" s="23" t="s">
        <v>6</v>
      </c>
      <c r="F53" s="75">
        <v>415</v>
      </c>
      <c r="G53" s="75">
        <v>346</v>
      </c>
      <c r="H53" s="39">
        <v>761</v>
      </c>
    </row>
    <row r="56" spans="5:12">
      <c r="F56" s="111" t="s">
        <v>500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64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90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26">
        <v>4</v>
      </c>
      <c r="E3" s="19">
        <v>15</v>
      </c>
      <c r="F3" s="73">
        <v>6</v>
      </c>
      <c r="G3" s="73">
        <v>3</v>
      </c>
      <c r="H3" s="66">
        <v>9</v>
      </c>
      <c r="I3" s="19">
        <v>65</v>
      </c>
      <c r="J3" s="73">
        <v>2</v>
      </c>
      <c r="K3" s="73">
        <v>6</v>
      </c>
      <c r="L3" s="66">
        <v>8</v>
      </c>
    </row>
    <row r="4" spans="1:12">
      <c r="A4" s="14">
        <v>1</v>
      </c>
      <c r="B4" s="40">
        <v>5</v>
      </c>
      <c r="C4" s="40">
        <v>3</v>
      </c>
      <c r="D4" s="26">
        <v>8</v>
      </c>
      <c r="E4" s="14">
        <v>16</v>
      </c>
      <c r="F4" s="64">
        <v>6</v>
      </c>
      <c r="G4" s="64">
        <v>6</v>
      </c>
      <c r="H4" s="68">
        <v>12</v>
      </c>
      <c r="I4" s="14">
        <v>66</v>
      </c>
      <c r="J4" s="64">
        <v>2</v>
      </c>
      <c r="K4" s="64">
        <v>4</v>
      </c>
      <c r="L4" s="68">
        <v>6</v>
      </c>
    </row>
    <row r="5" spans="1:12">
      <c r="A5" s="14">
        <v>2</v>
      </c>
      <c r="B5" s="40">
        <v>4</v>
      </c>
      <c r="C5" s="40">
        <v>4</v>
      </c>
      <c r="D5" s="26">
        <v>8</v>
      </c>
      <c r="E5" s="14">
        <v>17</v>
      </c>
      <c r="F5" s="64">
        <v>2</v>
      </c>
      <c r="G5" s="64">
        <v>5</v>
      </c>
      <c r="H5" s="68">
        <v>7</v>
      </c>
      <c r="I5" s="14">
        <v>67</v>
      </c>
      <c r="J5" s="64">
        <v>3</v>
      </c>
      <c r="K5" s="64">
        <v>2</v>
      </c>
      <c r="L5" s="68">
        <v>5</v>
      </c>
    </row>
    <row r="6" spans="1:12">
      <c r="A6" s="14">
        <v>3</v>
      </c>
      <c r="B6" s="40">
        <v>3</v>
      </c>
      <c r="C6" s="40">
        <v>5</v>
      </c>
      <c r="D6" s="26">
        <v>8</v>
      </c>
      <c r="E6" s="14">
        <v>18</v>
      </c>
      <c r="F6" s="64">
        <v>3</v>
      </c>
      <c r="G6" s="64">
        <v>5</v>
      </c>
      <c r="H6" s="68">
        <v>8</v>
      </c>
      <c r="I6" s="14">
        <v>68</v>
      </c>
      <c r="J6" s="64">
        <v>1</v>
      </c>
      <c r="K6" s="64">
        <v>0</v>
      </c>
      <c r="L6" s="68">
        <v>1</v>
      </c>
    </row>
    <row r="7" spans="1:12">
      <c r="A7" s="14">
        <v>4</v>
      </c>
      <c r="B7" s="40">
        <v>9</v>
      </c>
      <c r="C7" s="40">
        <v>8</v>
      </c>
      <c r="D7" s="26">
        <v>17</v>
      </c>
      <c r="E7" s="14">
        <v>19</v>
      </c>
      <c r="F7" s="64">
        <v>1</v>
      </c>
      <c r="G7" s="64">
        <v>2</v>
      </c>
      <c r="H7" s="68">
        <v>3</v>
      </c>
      <c r="I7" s="14">
        <v>69</v>
      </c>
      <c r="J7" s="64">
        <v>2</v>
      </c>
      <c r="K7" s="64">
        <v>0</v>
      </c>
      <c r="L7" s="68">
        <v>2</v>
      </c>
    </row>
    <row r="8" spans="1:12">
      <c r="A8" s="14">
        <v>5</v>
      </c>
      <c r="B8" s="40">
        <v>16</v>
      </c>
      <c r="C8" s="40">
        <v>10</v>
      </c>
      <c r="D8" s="26">
        <v>26</v>
      </c>
      <c r="E8" s="14">
        <v>20</v>
      </c>
      <c r="F8" s="64">
        <v>1</v>
      </c>
      <c r="G8" s="64">
        <v>3</v>
      </c>
      <c r="H8" s="68">
        <v>4</v>
      </c>
      <c r="I8" s="14">
        <v>70</v>
      </c>
      <c r="J8" s="64">
        <v>2</v>
      </c>
      <c r="K8" s="64">
        <v>0</v>
      </c>
      <c r="L8" s="68">
        <v>2</v>
      </c>
    </row>
    <row r="9" spans="1:12">
      <c r="A9" s="14">
        <v>6</v>
      </c>
      <c r="B9" s="40">
        <v>8</v>
      </c>
      <c r="C9" s="40">
        <v>15</v>
      </c>
      <c r="D9" s="26">
        <v>23</v>
      </c>
      <c r="E9" s="14">
        <v>21</v>
      </c>
      <c r="F9" s="64">
        <v>2</v>
      </c>
      <c r="G9" s="64">
        <v>3</v>
      </c>
      <c r="H9" s="68">
        <v>5</v>
      </c>
      <c r="I9" s="14">
        <v>71</v>
      </c>
      <c r="J9" s="64">
        <v>1</v>
      </c>
      <c r="K9" s="64">
        <v>2</v>
      </c>
      <c r="L9" s="68">
        <v>3</v>
      </c>
    </row>
    <row r="10" spans="1:12">
      <c r="A10" s="14">
        <v>7</v>
      </c>
      <c r="B10" s="40">
        <v>16</v>
      </c>
      <c r="C10" s="40">
        <v>12</v>
      </c>
      <c r="D10" s="26">
        <v>28</v>
      </c>
      <c r="E10" s="14">
        <v>22</v>
      </c>
      <c r="F10" s="64">
        <v>2</v>
      </c>
      <c r="G10" s="64">
        <v>3</v>
      </c>
      <c r="H10" s="68">
        <v>5</v>
      </c>
      <c r="I10" s="14">
        <v>72</v>
      </c>
      <c r="J10" s="64">
        <v>0</v>
      </c>
      <c r="K10" s="64">
        <v>1</v>
      </c>
      <c r="L10" s="68">
        <v>1</v>
      </c>
    </row>
    <row r="11" spans="1:12">
      <c r="A11" s="14">
        <v>8</v>
      </c>
      <c r="B11" s="40">
        <v>16</v>
      </c>
      <c r="C11" s="40">
        <v>13</v>
      </c>
      <c r="D11" s="26">
        <v>29</v>
      </c>
      <c r="E11" s="14">
        <v>23</v>
      </c>
      <c r="F11" s="64">
        <v>2</v>
      </c>
      <c r="G11" s="64">
        <v>1</v>
      </c>
      <c r="H11" s="68">
        <v>3</v>
      </c>
      <c r="I11" s="14">
        <v>73</v>
      </c>
      <c r="J11" s="64">
        <v>3</v>
      </c>
      <c r="K11" s="64">
        <v>4</v>
      </c>
      <c r="L11" s="68">
        <v>7</v>
      </c>
    </row>
    <row r="12" spans="1:12">
      <c r="A12" s="14">
        <v>9</v>
      </c>
      <c r="B12" s="40">
        <v>9</v>
      </c>
      <c r="C12" s="40">
        <v>12</v>
      </c>
      <c r="D12" s="26">
        <v>21</v>
      </c>
      <c r="E12" s="14">
        <v>24</v>
      </c>
      <c r="F12" s="64">
        <v>2</v>
      </c>
      <c r="G12" s="64">
        <v>2</v>
      </c>
      <c r="H12" s="68">
        <v>4</v>
      </c>
      <c r="I12" s="14">
        <v>74</v>
      </c>
      <c r="J12" s="64">
        <v>1</v>
      </c>
      <c r="K12" s="64">
        <v>2</v>
      </c>
      <c r="L12" s="68">
        <v>3</v>
      </c>
    </row>
    <row r="13" spans="1:12">
      <c r="A13" s="14">
        <v>10</v>
      </c>
      <c r="B13" s="40">
        <v>15</v>
      </c>
      <c r="C13" s="40">
        <v>14</v>
      </c>
      <c r="D13" s="26">
        <v>29</v>
      </c>
      <c r="E13" s="14">
        <v>25</v>
      </c>
      <c r="F13" s="64">
        <v>0</v>
      </c>
      <c r="G13" s="64">
        <v>0</v>
      </c>
      <c r="H13" s="68">
        <v>0</v>
      </c>
      <c r="I13" s="14">
        <v>75</v>
      </c>
      <c r="J13" s="64">
        <v>1</v>
      </c>
      <c r="K13" s="64">
        <v>2</v>
      </c>
      <c r="L13" s="68">
        <v>3</v>
      </c>
    </row>
    <row r="14" spans="1:12">
      <c r="A14" s="14">
        <v>11</v>
      </c>
      <c r="B14" s="40">
        <v>12</v>
      </c>
      <c r="C14" s="40">
        <v>11</v>
      </c>
      <c r="D14" s="26">
        <v>23</v>
      </c>
      <c r="E14" s="14">
        <v>26</v>
      </c>
      <c r="F14" s="64">
        <v>0</v>
      </c>
      <c r="G14" s="64">
        <v>0</v>
      </c>
      <c r="H14" s="68">
        <v>0</v>
      </c>
      <c r="I14" s="14">
        <v>76</v>
      </c>
      <c r="J14" s="64">
        <v>1</v>
      </c>
      <c r="K14" s="64">
        <v>1</v>
      </c>
      <c r="L14" s="68">
        <v>2</v>
      </c>
    </row>
    <row r="15" spans="1:12">
      <c r="A15" s="14">
        <v>12</v>
      </c>
      <c r="B15" s="40">
        <v>13</v>
      </c>
      <c r="C15" s="40">
        <v>9</v>
      </c>
      <c r="D15" s="26">
        <v>22</v>
      </c>
      <c r="E15" s="14">
        <v>27</v>
      </c>
      <c r="F15" s="64">
        <v>0</v>
      </c>
      <c r="G15" s="64">
        <v>2</v>
      </c>
      <c r="H15" s="68">
        <v>2</v>
      </c>
      <c r="I15" s="14">
        <v>77</v>
      </c>
      <c r="J15" s="64">
        <v>0</v>
      </c>
      <c r="K15" s="64">
        <v>3</v>
      </c>
      <c r="L15" s="68">
        <v>3</v>
      </c>
    </row>
    <row r="16" spans="1:12">
      <c r="A16" s="14">
        <v>13</v>
      </c>
      <c r="B16" s="40">
        <v>6</v>
      </c>
      <c r="C16" s="40">
        <v>6</v>
      </c>
      <c r="D16" s="26">
        <v>12</v>
      </c>
      <c r="E16" s="14">
        <v>28</v>
      </c>
      <c r="F16" s="64">
        <v>0</v>
      </c>
      <c r="G16" s="64">
        <v>0</v>
      </c>
      <c r="H16" s="68">
        <v>0</v>
      </c>
      <c r="I16" s="14">
        <v>78</v>
      </c>
      <c r="J16" s="64">
        <v>1</v>
      </c>
      <c r="K16" s="64">
        <v>1</v>
      </c>
      <c r="L16" s="68">
        <v>2</v>
      </c>
    </row>
    <row r="17" spans="1:12" ht="14.25" thickBot="1">
      <c r="A17" s="24">
        <v>14</v>
      </c>
      <c r="B17" s="43">
        <v>3</v>
      </c>
      <c r="C17" s="43">
        <v>6</v>
      </c>
      <c r="D17" s="65">
        <v>9</v>
      </c>
      <c r="E17" s="14">
        <v>29</v>
      </c>
      <c r="F17" s="64">
        <v>0</v>
      </c>
      <c r="G17" s="64">
        <v>0</v>
      </c>
      <c r="H17" s="68">
        <v>0</v>
      </c>
      <c r="I17" s="14">
        <v>79</v>
      </c>
      <c r="J17" s="64">
        <v>1</v>
      </c>
      <c r="K17" s="64">
        <v>0</v>
      </c>
      <c r="L17" s="68">
        <v>1</v>
      </c>
    </row>
    <row r="18" spans="1:12" ht="15" thickTop="1" thickBot="1">
      <c r="A18" s="23" t="s">
        <v>6</v>
      </c>
      <c r="B18" s="33">
        <v>137</v>
      </c>
      <c r="C18" s="34">
        <v>130</v>
      </c>
      <c r="D18" s="35">
        <v>267</v>
      </c>
      <c r="E18" s="14">
        <v>30</v>
      </c>
      <c r="F18" s="64">
        <v>0</v>
      </c>
      <c r="G18" s="64">
        <v>1</v>
      </c>
      <c r="H18" s="68">
        <v>1</v>
      </c>
      <c r="I18" s="14">
        <v>80</v>
      </c>
      <c r="J18" s="64">
        <v>2</v>
      </c>
      <c r="K18" s="64">
        <v>1</v>
      </c>
      <c r="L18" s="68">
        <v>3</v>
      </c>
    </row>
    <row r="19" spans="1:12">
      <c r="E19" s="14">
        <v>31</v>
      </c>
      <c r="F19" s="64">
        <v>0</v>
      </c>
      <c r="G19" s="64">
        <v>1</v>
      </c>
      <c r="H19" s="68">
        <v>1</v>
      </c>
      <c r="I19" s="14">
        <v>81</v>
      </c>
      <c r="J19" s="64">
        <v>1</v>
      </c>
      <c r="K19" s="64">
        <v>1</v>
      </c>
      <c r="L19" s="68">
        <v>2</v>
      </c>
    </row>
    <row r="20" spans="1:12">
      <c r="E20" s="14">
        <v>32</v>
      </c>
      <c r="F20" s="64">
        <v>0</v>
      </c>
      <c r="G20" s="64">
        <v>1</v>
      </c>
      <c r="H20" s="68">
        <v>1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2</v>
      </c>
      <c r="G21" s="64">
        <v>2</v>
      </c>
      <c r="H21" s="68">
        <v>4</v>
      </c>
      <c r="I21" s="14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2</v>
      </c>
      <c r="G22" s="64">
        <v>8</v>
      </c>
      <c r="H22" s="68">
        <v>10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5</v>
      </c>
      <c r="G23" s="64">
        <v>6</v>
      </c>
      <c r="H23" s="68">
        <v>11</v>
      </c>
      <c r="I23" s="14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10</v>
      </c>
      <c r="G24" s="64">
        <v>11</v>
      </c>
      <c r="H24" s="68">
        <v>21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12</v>
      </c>
      <c r="G25" s="64">
        <v>11</v>
      </c>
      <c r="H25" s="68">
        <v>23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12</v>
      </c>
      <c r="G26" s="64">
        <v>11</v>
      </c>
      <c r="H26" s="68">
        <v>23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11</v>
      </c>
      <c r="G27" s="64">
        <v>15</v>
      </c>
      <c r="H27" s="68">
        <v>26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12</v>
      </c>
      <c r="G28" s="64">
        <v>15</v>
      </c>
      <c r="H28" s="68">
        <v>27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7</v>
      </c>
      <c r="G29" s="64">
        <v>15</v>
      </c>
      <c r="H29" s="68">
        <v>22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9</v>
      </c>
      <c r="G30" s="64">
        <v>14</v>
      </c>
      <c r="H30" s="68">
        <v>23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12</v>
      </c>
      <c r="G31" s="64">
        <v>12</v>
      </c>
      <c r="H31" s="68">
        <v>24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11</v>
      </c>
      <c r="G32" s="64">
        <v>11</v>
      </c>
      <c r="H32" s="68">
        <v>22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10</v>
      </c>
      <c r="H33" s="68">
        <v>20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13</v>
      </c>
      <c r="G34" s="64">
        <v>4</v>
      </c>
      <c r="H34" s="68">
        <v>17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8</v>
      </c>
      <c r="G35" s="64">
        <v>6</v>
      </c>
      <c r="H35" s="68">
        <v>14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2</v>
      </c>
      <c r="H36" s="68">
        <v>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7</v>
      </c>
      <c r="H37" s="68">
        <v>14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4</v>
      </c>
      <c r="H38" s="68">
        <v>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3</v>
      </c>
      <c r="H39" s="68">
        <v>10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2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1</v>
      </c>
      <c r="H42" s="68">
        <v>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1</v>
      </c>
      <c r="H43" s="68">
        <v>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1</v>
      </c>
      <c r="H44" s="68">
        <v>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3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1</v>
      </c>
      <c r="H47" s="68">
        <v>2</v>
      </c>
      <c r="I47" s="23" t="s">
        <v>6</v>
      </c>
      <c r="J47" s="75">
        <v>25</v>
      </c>
      <c r="K47" s="75">
        <v>32</v>
      </c>
      <c r="L47" s="39">
        <v>57</v>
      </c>
    </row>
    <row r="48" spans="5:12">
      <c r="E48" s="14">
        <v>60</v>
      </c>
      <c r="F48" s="64">
        <v>3</v>
      </c>
      <c r="G48" s="64">
        <v>3</v>
      </c>
      <c r="H48" s="68">
        <v>6</v>
      </c>
    </row>
    <row r="49" spans="5:12" ht="14.25" thickBot="1">
      <c r="E49" s="14">
        <v>61</v>
      </c>
      <c r="F49" s="64">
        <v>1</v>
      </c>
      <c r="G49" s="64">
        <v>2</v>
      </c>
      <c r="H49" s="68">
        <v>3</v>
      </c>
      <c r="J49" s="4" t="s">
        <v>89</v>
      </c>
      <c r="K49" s="10"/>
      <c r="L49" s="10"/>
    </row>
    <row r="50" spans="5:12">
      <c r="E50" s="14">
        <v>62</v>
      </c>
      <c r="F50" s="64">
        <v>1</v>
      </c>
      <c r="G50" s="64">
        <v>3</v>
      </c>
      <c r="H50" s="68"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1</v>
      </c>
      <c r="H51" s="68">
        <v>2</v>
      </c>
      <c r="J51" s="52">
        <v>376</v>
      </c>
      <c r="K51" s="53">
        <v>391</v>
      </c>
      <c r="L51" s="54">
        <v>767</v>
      </c>
    </row>
    <row r="52" spans="5:12" ht="14.25" thickBot="1">
      <c r="E52" s="24">
        <v>64</v>
      </c>
      <c r="F52" s="69">
        <v>4</v>
      </c>
      <c r="G52" s="69">
        <v>2</v>
      </c>
      <c r="H52" s="65">
        <v>6</v>
      </c>
    </row>
    <row r="53" spans="5:12" ht="15" thickTop="1" thickBot="1">
      <c r="E53" s="23" t="s">
        <v>6</v>
      </c>
      <c r="F53" s="75">
        <v>214</v>
      </c>
      <c r="G53" s="75">
        <v>229</v>
      </c>
      <c r="H53" s="39">
        <v>443</v>
      </c>
    </row>
    <row r="56" spans="5:12">
      <c r="F56" s="111" t="s">
        <v>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0" sqref="B2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92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3</v>
      </c>
      <c r="D3" s="26">
        <v>9</v>
      </c>
      <c r="E3" s="19">
        <v>15</v>
      </c>
      <c r="F3" s="73">
        <v>3</v>
      </c>
      <c r="G3" s="73">
        <v>2</v>
      </c>
      <c r="H3" s="66">
        <v>5</v>
      </c>
      <c r="I3" s="19">
        <v>65</v>
      </c>
      <c r="J3" s="73">
        <v>40</v>
      </c>
      <c r="K3" s="73">
        <v>31</v>
      </c>
      <c r="L3" s="66">
        <v>71</v>
      </c>
    </row>
    <row r="4" spans="1:12">
      <c r="A4" s="14">
        <v>1</v>
      </c>
      <c r="B4" s="40">
        <v>4</v>
      </c>
      <c r="C4" s="40">
        <v>4</v>
      </c>
      <c r="D4" s="26">
        <v>8</v>
      </c>
      <c r="E4" s="14">
        <v>16</v>
      </c>
      <c r="F4" s="64">
        <v>4</v>
      </c>
      <c r="G4" s="64">
        <v>3</v>
      </c>
      <c r="H4" s="68">
        <v>7</v>
      </c>
      <c r="I4" s="14">
        <v>66</v>
      </c>
      <c r="J4" s="64">
        <v>33</v>
      </c>
      <c r="K4" s="64">
        <v>31</v>
      </c>
      <c r="L4" s="68">
        <v>64</v>
      </c>
    </row>
    <row r="5" spans="1:12">
      <c r="A5" s="14">
        <v>2</v>
      </c>
      <c r="B5" s="40">
        <v>2</v>
      </c>
      <c r="C5" s="40">
        <v>1</v>
      </c>
      <c r="D5" s="26">
        <v>3</v>
      </c>
      <c r="E5" s="14">
        <v>17</v>
      </c>
      <c r="F5" s="64">
        <v>8</v>
      </c>
      <c r="G5" s="64">
        <v>4</v>
      </c>
      <c r="H5" s="68">
        <v>12</v>
      </c>
      <c r="I5" s="14">
        <v>67</v>
      </c>
      <c r="J5" s="64">
        <v>22</v>
      </c>
      <c r="K5" s="64">
        <v>19</v>
      </c>
      <c r="L5" s="68">
        <v>41</v>
      </c>
    </row>
    <row r="6" spans="1:12">
      <c r="A6" s="14">
        <v>3</v>
      </c>
      <c r="B6" s="40">
        <v>3</v>
      </c>
      <c r="C6" s="40">
        <v>6</v>
      </c>
      <c r="D6" s="26">
        <v>9</v>
      </c>
      <c r="E6" s="14">
        <v>18</v>
      </c>
      <c r="F6" s="64">
        <v>4</v>
      </c>
      <c r="G6" s="64">
        <v>4</v>
      </c>
      <c r="H6" s="68">
        <v>8</v>
      </c>
      <c r="I6" s="14">
        <v>68</v>
      </c>
      <c r="J6" s="64">
        <v>16</v>
      </c>
      <c r="K6" s="64">
        <v>8</v>
      </c>
      <c r="L6" s="68">
        <v>24</v>
      </c>
    </row>
    <row r="7" spans="1:12">
      <c r="A7" s="14">
        <v>4</v>
      </c>
      <c r="B7" s="40">
        <v>5</v>
      </c>
      <c r="C7" s="40">
        <v>6</v>
      </c>
      <c r="D7" s="26">
        <v>11</v>
      </c>
      <c r="E7" s="14">
        <v>19</v>
      </c>
      <c r="F7" s="64">
        <v>5</v>
      </c>
      <c r="G7" s="64">
        <v>8</v>
      </c>
      <c r="H7" s="68">
        <v>13</v>
      </c>
      <c r="I7" s="14">
        <v>69</v>
      </c>
      <c r="J7" s="64">
        <v>16</v>
      </c>
      <c r="K7" s="64">
        <v>16</v>
      </c>
      <c r="L7" s="68">
        <v>32</v>
      </c>
    </row>
    <row r="8" spans="1:12">
      <c r="A8" s="14">
        <v>5</v>
      </c>
      <c r="B8" s="40">
        <v>4</v>
      </c>
      <c r="C8" s="40">
        <v>2</v>
      </c>
      <c r="D8" s="26">
        <v>6</v>
      </c>
      <c r="E8" s="14">
        <v>20</v>
      </c>
      <c r="F8" s="64">
        <v>9</v>
      </c>
      <c r="G8" s="64">
        <v>2</v>
      </c>
      <c r="H8" s="68">
        <v>11</v>
      </c>
      <c r="I8" s="14">
        <v>70</v>
      </c>
      <c r="J8" s="64">
        <v>19</v>
      </c>
      <c r="K8" s="64">
        <v>17</v>
      </c>
      <c r="L8" s="68">
        <v>36</v>
      </c>
    </row>
    <row r="9" spans="1:12">
      <c r="A9" s="14">
        <v>6</v>
      </c>
      <c r="B9" s="40">
        <v>1</v>
      </c>
      <c r="C9" s="40">
        <v>5</v>
      </c>
      <c r="D9" s="26">
        <v>6</v>
      </c>
      <c r="E9" s="14">
        <v>21</v>
      </c>
      <c r="F9" s="64">
        <v>8</v>
      </c>
      <c r="G9" s="64">
        <v>4</v>
      </c>
      <c r="H9" s="68">
        <v>12</v>
      </c>
      <c r="I9" s="14">
        <v>71</v>
      </c>
      <c r="J9" s="64">
        <v>13</v>
      </c>
      <c r="K9" s="64">
        <v>8</v>
      </c>
      <c r="L9" s="68">
        <v>21</v>
      </c>
    </row>
    <row r="10" spans="1:12">
      <c r="A10" s="14">
        <v>7</v>
      </c>
      <c r="B10" s="40">
        <v>0</v>
      </c>
      <c r="C10" s="40">
        <v>4</v>
      </c>
      <c r="D10" s="26">
        <v>4</v>
      </c>
      <c r="E10" s="14">
        <v>22</v>
      </c>
      <c r="F10" s="64">
        <v>7</v>
      </c>
      <c r="G10" s="64">
        <v>8</v>
      </c>
      <c r="H10" s="68">
        <v>15</v>
      </c>
      <c r="I10" s="14">
        <v>72</v>
      </c>
      <c r="J10" s="64">
        <v>16</v>
      </c>
      <c r="K10" s="64">
        <v>11</v>
      </c>
      <c r="L10" s="68">
        <v>27</v>
      </c>
    </row>
    <row r="11" spans="1:12">
      <c r="A11" s="14">
        <v>8</v>
      </c>
      <c r="B11" s="40">
        <v>5</v>
      </c>
      <c r="C11" s="40">
        <v>3</v>
      </c>
      <c r="D11" s="26">
        <v>8</v>
      </c>
      <c r="E11" s="14">
        <v>23</v>
      </c>
      <c r="F11" s="64">
        <v>4</v>
      </c>
      <c r="G11" s="64">
        <v>4</v>
      </c>
      <c r="H11" s="68">
        <v>8</v>
      </c>
      <c r="I11" s="14">
        <v>73</v>
      </c>
      <c r="J11" s="64">
        <v>9</v>
      </c>
      <c r="K11" s="64">
        <v>8</v>
      </c>
      <c r="L11" s="68">
        <v>17</v>
      </c>
    </row>
    <row r="12" spans="1:12">
      <c r="A12" s="14">
        <v>9</v>
      </c>
      <c r="B12" s="40">
        <v>2</v>
      </c>
      <c r="C12" s="40">
        <v>6</v>
      </c>
      <c r="D12" s="26">
        <v>8</v>
      </c>
      <c r="E12" s="14">
        <v>24</v>
      </c>
      <c r="F12" s="64">
        <v>5</v>
      </c>
      <c r="G12" s="64">
        <v>4</v>
      </c>
      <c r="H12" s="68">
        <v>9</v>
      </c>
      <c r="I12" s="14">
        <v>74</v>
      </c>
      <c r="J12" s="64">
        <v>14</v>
      </c>
      <c r="K12" s="64">
        <v>9</v>
      </c>
      <c r="L12" s="68">
        <v>23</v>
      </c>
    </row>
    <row r="13" spans="1:12">
      <c r="A13" s="14">
        <v>10</v>
      </c>
      <c r="B13" s="40">
        <v>0</v>
      </c>
      <c r="C13" s="40">
        <v>4</v>
      </c>
      <c r="D13" s="26">
        <v>4</v>
      </c>
      <c r="E13" s="14">
        <v>25</v>
      </c>
      <c r="F13" s="64">
        <v>15</v>
      </c>
      <c r="G13" s="64">
        <v>4</v>
      </c>
      <c r="H13" s="68">
        <v>19</v>
      </c>
      <c r="I13" s="14">
        <v>75</v>
      </c>
      <c r="J13" s="64">
        <v>7</v>
      </c>
      <c r="K13" s="64">
        <v>0</v>
      </c>
      <c r="L13" s="68">
        <v>7</v>
      </c>
    </row>
    <row r="14" spans="1:12">
      <c r="A14" s="14">
        <v>11</v>
      </c>
      <c r="B14" s="40">
        <v>2</v>
      </c>
      <c r="C14" s="40">
        <v>2</v>
      </c>
      <c r="D14" s="26">
        <v>4</v>
      </c>
      <c r="E14" s="14">
        <v>26</v>
      </c>
      <c r="F14" s="64">
        <v>8</v>
      </c>
      <c r="G14" s="64">
        <v>11</v>
      </c>
      <c r="H14" s="68">
        <v>19</v>
      </c>
      <c r="I14" s="14">
        <v>76</v>
      </c>
      <c r="J14" s="64">
        <v>4</v>
      </c>
      <c r="K14" s="64">
        <v>8</v>
      </c>
      <c r="L14" s="68">
        <v>12</v>
      </c>
    </row>
    <row r="15" spans="1:12">
      <c r="A15" s="14">
        <v>12</v>
      </c>
      <c r="B15" s="40">
        <v>3</v>
      </c>
      <c r="C15" s="40">
        <v>4</v>
      </c>
      <c r="D15" s="26">
        <v>7</v>
      </c>
      <c r="E15" s="14">
        <v>27</v>
      </c>
      <c r="F15" s="64">
        <v>10</v>
      </c>
      <c r="G15" s="64">
        <v>4</v>
      </c>
      <c r="H15" s="68">
        <v>14</v>
      </c>
      <c r="I15" s="14">
        <v>77</v>
      </c>
      <c r="J15" s="64">
        <v>3</v>
      </c>
      <c r="K15" s="64">
        <v>5</v>
      </c>
      <c r="L15" s="68">
        <v>8</v>
      </c>
    </row>
    <row r="16" spans="1:12">
      <c r="A16" s="14">
        <v>13</v>
      </c>
      <c r="B16" s="40">
        <v>6</v>
      </c>
      <c r="C16" s="40">
        <v>7</v>
      </c>
      <c r="D16" s="26">
        <v>13</v>
      </c>
      <c r="E16" s="14">
        <v>28</v>
      </c>
      <c r="F16" s="64">
        <v>8</v>
      </c>
      <c r="G16" s="64">
        <v>11</v>
      </c>
      <c r="H16" s="68">
        <v>19</v>
      </c>
      <c r="I16" s="14">
        <v>78</v>
      </c>
      <c r="J16" s="64">
        <v>8</v>
      </c>
      <c r="K16" s="64">
        <v>4</v>
      </c>
      <c r="L16" s="68">
        <v>12</v>
      </c>
    </row>
    <row r="17" spans="1:12" ht="14.25" thickBot="1">
      <c r="A17" s="24">
        <v>14</v>
      </c>
      <c r="B17" s="43">
        <v>2</v>
      </c>
      <c r="C17" s="43">
        <v>2</v>
      </c>
      <c r="D17" s="65">
        <v>4</v>
      </c>
      <c r="E17" s="14">
        <v>29</v>
      </c>
      <c r="F17" s="64">
        <v>8</v>
      </c>
      <c r="G17" s="64">
        <v>12</v>
      </c>
      <c r="H17" s="68">
        <v>20</v>
      </c>
      <c r="I17" s="14">
        <v>79</v>
      </c>
      <c r="J17" s="64">
        <v>2</v>
      </c>
      <c r="K17" s="64">
        <v>4</v>
      </c>
      <c r="L17" s="68">
        <v>6</v>
      </c>
    </row>
    <row r="18" spans="1:12" ht="15" thickTop="1" thickBot="1">
      <c r="A18" s="23" t="s">
        <v>6</v>
      </c>
      <c r="B18" s="33">
        <v>45</v>
      </c>
      <c r="C18" s="34">
        <v>59</v>
      </c>
      <c r="D18" s="35">
        <v>104</v>
      </c>
      <c r="E18" s="14">
        <v>30</v>
      </c>
      <c r="F18" s="64">
        <v>10</v>
      </c>
      <c r="G18" s="64">
        <v>8</v>
      </c>
      <c r="H18" s="68">
        <v>18</v>
      </c>
      <c r="I18" s="14">
        <v>80</v>
      </c>
      <c r="J18" s="64">
        <v>3</v>
      </c>
      <c r="K18" s="64">
        <v>3</v>
      </c>
      <c r="L18" s="68">
        <v>6</v>
      </c>
    </row>
    <row r="19" spans="1:12">
      <c r="E19" s="14">
        <v>31</v>
      </c>
      <c r="F19" s="64">
        <v>9</v>
      </c>
      <c r="G19" s="64">
        <v>13</v>
      </c>
      <c r="H19" s="68">
        <v>22</v>
      </c>
      <c r="I19" s="14">
        <v>81</v>
      </c>
      <c r="J19" s="64">
        <v>3</v>
      </c>
      <c r="K19" s="64">
        <v>5</v>
      </c>
      <c r="L19" s="68">
        <v>8</v>
      </c>
    </row>
    <row r="20" spans="1:12">
      <c r="E20" s="14">
        <v>32</v>
      </c>
      <c r="F20" s="64">
        <v>14</v>
      </c>
      <c r="G20" s="64">
        <v>12</v>
      </c>
      <c r="H20" s="68">
        <v>26</v>
      </c>
      <c r="I20" s="14">
        <v>82</v>
      </c>
      <c r="J20" s="64">
        <v>0</v>
      </c>
      <c r="K20" s="64">
        <v>4</v>
      </c>
      <c r="L20" s="68">
        <v>4</v>
      </c>
    </row>
    <row r="21" spans="1:12">
      <c r="E21" s="14">
        <v>33</v>
      </c>
      <c r="F21" s="64">
        <v>13</v>
      </c>
      <c r="G21" s="64">
        <v>12</v>
      </c>
      <c r="H21" s="68">
        <v>25</v>
      </c>
      <c r="I21" s="14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64">
        <v>12</v>
      </c>
      <c r="G22" s="64">
        <v>5</v>
      </c>
      <c r="H22" s="68">
        <v>17</v>
      </c>
      <c r="I22" s="14">
        <v>84</v>
      </c>
      <c r="J22" s="64">
        <v>2</v>
      </c>
      <c r="K22" s="64">
        <v>6</v>
      </c>
      <c r="L22" s="68">
        <v>8</v>
      </c>
    </row>
    <row r="23" spans="1:12">
      <c r="E23" s="14">
        <v>35</v>
      </c>
      <c r="F23" s="64">
        <v>7</v>
      </c>
      <c r="G23" s="64">
        <v>10</v>
      </c>
      <c r="H23" s="68">
        <v>17</v>
      </c>
      <c r="I23" s="14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14</v>
      </c>
      <c r="G24" s="64">
        <v>7</v>
      </c>
      <c r="H24" s="68">
        <v>21</v>
      </c>
      <c r="I24" s="14">
        <v>86</v>
      </c>
      <c r="J24" s="64">
        <v>2</v>
      </c>
      <c r="K24" s="64">
        <v>2</v>
      </c>
      <c r="L24" s="68">
        <v>4</v>
      </c>
    </row>
    <row r="25" spans="1:12">
      <c r="E25" s="14">
        <v>37</v>
      </c>
      <c r="F25" s="64">
        <v>11</v>
      </c>
      <c r="G25" s="64">
        <v>9</v>
      </c>
      <c r="H25" s="68">
        <v>20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13</v>
      </c>
      <c r="G26" s="64">
        <v>9</v>
      </c>
      <c r="H26" s="68">
        <v>22</v>
      </c>
      <c r="I26" s="14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10</v>
      </c>
      <c r="G27" s="64">
        <v>8</v>
      </c>
      <c r="H27" s="68">
        <v>18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7</v>
      </c>
      <c r="G28" s="64">
        <v>9</v>
      </c>
      <c r="H28" s="68">
        <v>16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10</v>
      </c>
      <c r="G29" s="64">
        <v>8</v>
      </c>
      <c r="H29" s="68">
        <v>18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13</v>
      </c>
      <c r="G30" s="64">
        <v>6</v>
      </c>
      <c r="H30" s="68">
        <v>19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1</v>
      </c>
      <c r="H31" s="68">
        <v>7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6</v>
      </c>
      <c r="G32" s="64">
        <v>2</v>
      </c>
      <c r="H32" s="68">
        <v>8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4</v>
      </c>
      <c r="G33" s="64">
        <v>10</v>
      </c>
      <c r="H33" s="68">
        <v>14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7</v>
      </c>
      <c r="H34" s="68">
        <v>13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3</v>
      </c>
      <c r="H35" s="68">
        <v>6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5</v>
      </c>
      <c r="G36" s="64">
        <v>5</v>
      </c>
      <c r="H36" s="68">
        <v>10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3</v>
      </c>
      <c r="H37" s="68">
        <v>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8</v>
      </c>
      <c r="H38" s="68">
        <v>17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10</v>
      </c>
      <c r="H39" s="68">
        <v>17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16</v>
      </c>
      <c r="H40" s="68">
        <v>22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5</v>
      </c>
      <c r="G41" s="64">
        <v>6</v>
      </c>
      <c r="H41" s="68">
        <v>11</v>
      </c>
      <c r="I41" s="14">
        <v>103</v>
      </c>
      <c r="J41" s="64">
        <v>0</v>
      </c>
      <c r="K41" s="64">
        <v>1</v>
      </c>
      <c r="L41" s="68">
        <v>1</v>
      </c>
    </row>
    <row r="42" spans="5:12">
      <c r="E42" s="14">
        <v>54</v>
      </c>
      <c r="F42" s="64">
        <v>5</v>
      </c>
      <c r="G42" s="64">
        <v>9</v>
      </c>
      <c r="H42" s="68">
        <v>14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19</v>
      </c>
      <c r="H43" s="68">
        <v>27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11</v>
      </c>
      <c r="G44" s="64">
        <v>10</v>
      </c>
      <c r="H44" s="68">
        <v>21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13</v>
      </c>
      <c r="G45" s="64">
        <v>12</v>
      </c>
      <c r="H45" s="68">
        <v>25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14</v>
      </c>
      <c r="H46" s="68">
        <v>21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20</v>
      </c>
      <c r="H47" s="68">
        <v>29</v>
      </c>
      <c r="I47" s="23" t="s">
        <v>6</v>
      </c>
      <c r="J47" s="75">
        <v>235</v>
      </c>
      <c r="K47" s="75">
        <v>210</v>
      </c>
      <c r="L47" s="39">
        <v>445</v>
      </c>
    </row>
    <row r="48" spans="5:12">
      <c r="E48" s="14">
        <v>60</v>
      </c>
      <c r="F48" s="64">
        <v>15</v>
      </c>
      <c r="G48" s="64">
        <v>28</v>
      </c>
      <c r="H48" s="68">
        <v>43</v>
      </c>
    </row>
    <row r="49" spans="5:12" ht="14.25" thickBot="1">
      <c r="E49" s="14">
        <v>61</v>
      </c>
      <c r="F49" s="64">
        <v>21</v>
      </c>
      <c r="G49" s="64">
        <v>33</v>
      </c>
      <c r="H49" s="68">
        <v>54</v>
      </c>
      <c r="J49" s="4" t="s">
        <v>91</v>
      </c>
      <c r="K49" s="10"/>
      <c r="L49" s="10"/>
    </row>
    <row r="50" spans="5:12">
      <c r="E50" s="14">
        <v>62</v>
      </c>
      <c r="F50" s="64">
        <v>25</v>
      </c>
      <c r="G50" s="64">
        <v>31</v>
      </c>
      <c r="H50" s="68">
        <v>56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37</v>
      </c>
      <c r="G51" s="64">
        <v>28</v>
      </c>
      <c r="H51" s="68">
        <v>65</v>
      </c>
      <c r="J51" s="52">
        <v>772</v>
      </c>
      <c r="K51" s="53">
        <v>784</v>
      </c>
      <c r="L51" s="54">
        <v>1556</v>
      </c>
    </row>
    <row r="52" spans="5:12" ht="14.25" thickBot="1">
      <c r="E52" s="24">
        <v>64</v>
      </c>
      <c r="F52" s="69">
        <v>32</v>
      </c>
      <c r="G52" s="69">
        <v>39</v>
      </c>
      <c r="H52" s="65">
        <v>71</v>
      </c>
    </row>
    <row r="53" spans="5:12" ht="15" thickTop="1" thickBot="1">
      <c r="E53" s="23" t="s">
        <v>6</v>
      </c>
      <c r="F53" s="75">
        <v>492</v>
      </c>
      <c r="G53" s="75">
        <v>515</v>
      </c>
      <c r="H53" s="39">
        <v>1007</v>
      </c>
    </row>
    <row r="56" spans="5:12">
      <c r="F56" s="111" t="s">
        <v>502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94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26">
        <v>3</v>
      </c>
      <c r="E3" s="19">
        <v>15</v>
      </c>
      <c r="F3" s="73">
        <v>8</v>
      </c>
      <c r="G3" s="73">
        <v>8</v>
      </c>
      <c r="H3" s="66">
        <v>16</v>
      </c>
      <c r="I3" s="19">
        <v>65</v>
      </c>
      <c r="J3" s="73">
        <v>21</v>
      </c>
      <c r="K3" s="73">
        <v>9</v>
      </c>
      <c r="L3" s="66">
        <v>30</v>
      </c>
    </row>
    <row r="4" spans="1:12">
      <c r="A4" s="14">
        <v>1</v>
      </c>
      <c r="B4" s="40">
        <v>1</v>
      </c>
      <c r="C4" s="40">
        <v>4</v>
      </c>
      <c r="D4" s="26">
        <v>5</v>
      </c>
      <c r="E4" s="14">
        <v>16</v>
      </c>
      <c r="F4" s="64">
        <v>11</v>
      </c>
      <c r="G4" s="64">
        <v>9</v>
      </c>
      <c r="H4" s="68">
        <v>20</v>
      </c>
      <c r="I4" s="14">
        <v>66</v>
      </c>
      <c r="J4" s="64">
        <v>18</v>
      </c>
      <c r="K4" s="64">
        <v>13</v>
      </c>
      <c r="L4" s="68">
        <v>31</v>
      </c>
    </row>
    <row r="5" spans="1:12">
      <c r="A5" s="14">
        <v>2</v>
      </c>
      <c r="B5" s="40">
        <v>1</v>
      </c>
      <c r="C5" s="40">
        <v>2</v>
      </c>
      <c r="D5" s="26">
        <v>3</v>
      </c>
      <c r="E5" s="14">
        <v>17</v>
      </c>
      <c r="F5" s="64">
        <v>11</v>
      </c>
      <c r="G5" s="64">
        <v>14</v>
      </c>
      <c r="H5" s="68">
        <v>25</v>
      </c>
      <c r="I5" s="14">
        <v>67</v>
      </c>
      <c r="J5" s="64">
        <v>17</v>
      </c>
      <c r="K5" s="64">
        <v>9</v>
      </c>
      <c r="L5" s="68">
        <v>26</v>
      </c>
    </row>
    <row r="6" spans="1:12">
      <c r="A6" s="14">
        <v>3</v>
      </c>
      <c r="B6" s="40">
        <v>3</v>
      </c>
      <c r="C6" s="40">
        <v>1</v>
      </c>
      <c r="D6" s="26">
        <v>4</v>
      </c>
      <c r="E6" s="14">
        <v>18</v>
      </c>
      <c r="F6" s="64">
        <v>14</v>
      </c>
      <c r="G6" s="64">
        <v>8</v>
      </c>
      <c r="H6" s="68">
        <v>22</v>
      </c>
      <c r="I6" s="14">
        <v>68</v>
      </c>
      <c r="J6" s="64">
        <v>5</v>
      </c>
      <c r="K6" s="64">
        <v>8</v>
      </c>
      <c r="L6" s="68">
        <v>13</v>
      </c>
    </row>
    <row r="7" spans="1:12">
      <c r="A7" s="14">
        <v>4</v>
      </c>
      <c r="B7" s="40">
        <v>1</v>
      </c>
      <c r="C7" s="40">
        <v>2</v>
      </c>
      <c r="D7" s="26">
        <v>3</v>
      </c>
      <c r="E7" s="14">
        <v>19</v>
      </c>
      <c r="F7" s="64">
        <v>27</v>
      </c>
      <c r="G7" s="64">
        <v>16</v>
      </c>
      <c r="H7" s="68">
        <v>43</v>
      </c>
      <c r="I7" s="14">
        <v>69</v>
      </c>
      <c r="J7" s="64">
        <v>7</v>
      </c>
      <c r="K7" s="64">
        <v>5</v>
      </c>
      <c r="L7" s="68">
        <v>12</v>
      </c>
    </row>
    <row r="8" spans="1:12">
      <c r="A8" s="14">
        <v>5</v>
      </c>
      <c r="B8" s="40">
        <v>3</v>
      </c>
      <c r="C8" s="40">
        <v>5</v>
      </c>
      <c r="D8" s="26">
        <v>8</v>
      </c>
      <c r="E8" s="14">
        <v>20</v>
      </c>
      <c r="F8" s="64">
        <v>14</v>
      </c>
      <c r="G8" s="64">
        <v>26</v>
      </c>
      <c r="H8" s="68">
        <v>40</v>
      </c>
      <c r="I8" s="14">
        <v>70</v>
      </c>
      <c r="J8" s="64">
        <v>8</v>
      </c>
      <c r="K8" s="64">
        <v>7</v>
      </c>
      <c r="L8" s="68">
        <v>15</v>
      </c>
    </row>
    <row r="9" spans="1:12">
      <c r="A9" s="14">
        <v>6</v>
      </c>
      <c r="B9" s="40">
        <v>3</v>
      </c>
      <c r="C9" s="40">
        <v>4</v>
      </c>
      <c r="D9" s="26">
        <v>7</v>
      </c>
      <c r="E9" s="14">
        <v>21</v>
      </c>
      <c r="F9" s="64">
        <v>28</v>
      </c>
      <c r="G9" s="64">
        <v>24</v>
      </c>
      <c r="H9" s="68">
        <v>52</v>
      </c>
      <c r="I9" s="14">
        <v>71</v>
      </c>
      <c r="J9" s="64">
        <v>3</v>
      </c>
      <c r="K9" s="64">
        <v>4</v>
      </c>
      <c r="L9" s="68">
        <v>7</v>
      </c>
    </row>
    <row r="10" spans="1:12">
      <c r="A10" s="14">
        <v>7</v>
      </c>
      <c r="B10" s="40">
        <v>4</v>
      </c>
      <c r="C10" s="40">
        <v>3</v>
      </c>
      <c r="D10" s="26">
        <v>7</v>
      </c>
      <c r="E10" s="14">
        <v>22</v>
      </c>
      <c r="F10" s="64">
        <v>24</v>
      </c>
      <c r="G10" s="64">
        <v>28</v>
      </c>
      <c r="H10" s="68">
        <v>52</v>
      </c>
      <c r="I10" s="14">
        <v>72</v>
      </c>
      <c r="J10" s="64">
        <v>4</v>
      </c>
      <c r="K10" s="64">
        <v>6</v>
      </c>
      <c r="L10" s="68">
        <v>10</v>
      </c>
    </row>
    <row r="11" spans="1:12">
      <c r="A11" s="14">
        <v>8</v>
      </c>
      <c r="B11" s="40">
        <v>5</v>
      </c>
      <c r="C11" s="40">
        <v>2</v>
      </c>
      <c r="D11" s="26">
        <v>7</v>
      </c>
      <c r="E11" s="14">
        <v>23</v>
      </c>
      <c r="F11" s="64">
        <v>18</v>
      </c>
      <c r="G11" s="64">
        <v>21</v>
      </c>
      <c r="H11" s="68">
        <v>39</v>
      </c>
      <c r="I11" s="14">
        <v>73</v>
      </c>
      <c r="J11" s="64">
        <v>6</v>
      </c>
      <c r="K11" s="64">
        <v>3</v>
      </c>
      <c r="L11" s="68">
        <v>9</v>
      </c>
    </row>
    <row r="12" spans="1:12">
      <c r="A12" s="14">
        <v>9</v>
      </c>
      <c r="B12" s="40">
        <v>4</v>
      </c>
      <c r="C12" s="40">
        <v>0</v>
      </c>
      <c r="D12" s="26">
        <v>4</v>
      </c>
      <c r="E12" s="14">
        <v>24</v>
      </c>
      <c r="F12" s="64">
        <v>14</v>
      </c>
      <c r="G12" s="64">
        <v>19</v>
      </c>
      <c r="H12" s="68">
        <v>33</v>
      </c>
      <c r="I12" s="14">
        <v>74</v>
      </c>
      <c r="J12" s="64">
        <v>1</v>
      </c>
      <c r="K12" s="64">
        <v>5</v>
      </c>
      <c r="L12" s="68">
        <v>6</v>
      </c>
    </row>
    <row r="13" spans="1:12">
      <c r="A13" s="14">
        <v>10</v>
      </c>
      <c r="B13" s="40">
        <v>5</v>
      </c>
      <c r="C13" s="40">
        <v>3</v>
      </c>
      <c r="D13" s="26">
        <v>8</v>
      </c>
      <c r="E13" s="14">
        <v>25</v>
      </c>
      <c r="F13" s="64">
        <v>18</v>
      </c>
      <c r="G13" s="64">
        <v>23</v>
      </c>
      <c r="H13" s="68">
        <v>41</v>
      </c>
      <c r="I13" s="14">
        <v>75</v>
      </c>
      <c r="J13" s="64">
        <v>2</v>
      </c>
      <c r="K13" s="64">
        <v>3</v>
      </c>
      <c r="L13" s="68">
        <v>5</v>
      </c>
    </row>
    <row r="14" spans="1:12">
      <c r="A14" s="14">
        <v>11</v>
      </c>
      <c r="B14" s="40">
        <v>5</v>
      </c>
      <c r="C14" s="40">
        <v>9</v>
      </c>
      <c r="D14" s="26">
        <v>14</v>
      </c>
      <c r="E14" s="14">
        <v>26</v>
      </c>
      <c r="F14" s="64">
        <v>14</v>
      </c>
      <c r="G14" s="64">
        <v>17</v>
      </c>
      <c r="H14" s="68">
        <v>31</v>
      </c>
      <c r="I14" s="14">
        <v>76</v>
      </c>
      <c r="J14" s="64">
        <v>5</v>
      </c>
      <c r="K14" s="64">
        <v>4</v>
      </c>
      <c r="L14" s="68">
        <v>9</v>
      </c>
    </row>
    <row r="15" spans="1:12">
      <c r="A15" s="14">
        <v>12</v>
      </c>
      <c r="B15" s="40">
        <v>4</v>
      </c>
      <c r="C15" s="40">
        <v>2</v>
      </c>
      <c r="D15" s="26">
        <v>6</v>
      </c>
      <c r="E15" s="14">
        <v>27</v>
      </c>
      <c r="F15" s="64">
        <v>10</v>
      </c>
      <c r="G15" s="64">
        <v>13</v>
      </c>
      <c r="H15" s="68">
        <v>23</v>
      </c>
      <c r="I15" s="14">
        <v>77</v>
      </c>
      <c r="J15" s="64">
        <v>1</v>
      </c>
      <c r="K15" s="64">
        <v>7</v>
      </c>
      <c r="L15" s="68">
        <v>8</v>
      </c>
    </row>
    <row r="16" spans="1:12">
      <c r="A16" s="14">
        <v>13</v>
      </c>
      <c r="B16" s="40">
        <v>5</v>
      </c>
      <c r="C16" s="40">
        <v>0</v>
      </c>
      <c r="D16" s="26">
        <v>5</v>
      </c>
      <c r="E16" s="14">
        <v>28</v>
      </c>
      <c r="F16" s="64">
        <v>7</v>
      </c>
      <c r="G16" s="64">
        <v>11</v>
      </c>
      <c r="H16" s="68">
        <v>18</v>
      </c>
      <c r="I16" s="14">
        <v>78</v>
      </c>
      <c r="J16" s="64">
        <v>5</v>
      </c>
      <c r="K16" s="64">
        <v>10</v>
      </c>
      <c r="L16" s="68">
        <v>15</v>
      </c>
    </row>
    <row r="17" spans="1:12" ht="14.25" thickBot="1">
      <c r="A17" s="24">
        <v>14</v>
      </c>
      <c r="B17" s="43">
        <v>3</v>
      </c>
      <c r="C17" s="43">
        <v>7</v>
      </c>
      <c r="D17" s="65">
        <v>10</v>
      </c>
      <c r="E17" s="14">
        <v>29</v>
      </c>
      <c r="F17" s="64">
        <v>9</v>
      </c>
      <c r="G17" s="64">
        <v>13</v>
      </c>
      <c r="H17" s="68">
        <v>22</v>
      </c>
      <c r="I17" s="14">
        <v>79</v>
      </c>
      <c r="J17" s="64">
        <v>5</v>
      </c>
      <c r="K17" s="64">
        <v>1</v>
      </c>
      <c r="L17" s="68">
        <v>6</v>
      </c>
    </row>
    <row r="18" spans="1:12" ht="15" thickTop="1" thickBot="1">
      <c r="A18" s="23" t="s">
        <v>6</v>
      </c>
      <c r="B18" s="33">
        <v>48</v>
      </c>
      <c r="C18" s="34">
        <v>46</v>
      </c>
      <c r="D18" s="35">
        <v>94</v>
      </c>
      <c r="E18" s="14">
        <v>30</v>
      </c>
      <c r="F18" s="64">
        <v>7</v>
      </c>
      <c r="G18" s="64">
        <v>9</v>
      </c>
      <c r="H18" s="68">
        <v>16</v>
      </c>
      <c r="I18" s="14">
        <v>80</v>
      </c>
      <c r="J18" s="64">
        <v>1</v>
      </c>
      <c r="K18" s="64">
        <v>3</v>
      </c>
      <c r="L18" s="68">
        <v>4</v>
      </c>
    </row>
    <row r="19" spans="1:12">
      <c r="E19" s="14">
        <v>31</v>
      </c>
      <c r="F19" s="64">
        <v>7</v>
      </c>
      <c r="G19" s="64">
        <v>6</v>
      </c>
      <c r="H19" s="68">
        <v>13</v>
      </c>
      <c r="I19" s="14">
        <v>81</v>
      </c>
      <c r="J19" s="64">
        <v>5</v>
      </c>
      <c r="K19" s="64">
        <v>3</v>
      </c>
      <c r="L19" s="68">
        <v>8</v>
      </c>
    </row>
    <row r="20" spans="1:12">
      <c r="E20" s="14">
        <v>32</v>
      </c>
      <c r="F20" s="64">
        <v>7</v>
      </c>
      <c r="G20" s="64">
        <v>7</v>
      </c>
      <c r="H20" s="68">
        <v>14</v>
      </c>
      <c r="I20" s="14">
        <v>82</v>
      </c>
      <c r="J20" s="64">
        <v>1</v>
      </c>
      <c r="K20" s="64">
        <v>5</v>
      </c>
      <c r="L20" s="68">
        <v>6</v>
      </c>
    </row>
    <row r="21" spans="1:12">
      <c r="E21" s="14">
        <v>33</v>
      </c>
      <c r="F21" s="64">
        <v>5</v>
      </c>
      <c r="G21" s="64">
        <v>4</v>
      </c>
      <c r="H21" s="68">
        <v>9</v>
      </c>
      <c r="I21" s="14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8</v>
      </c>
      <c r="G22" s="64">
        <v>6</v>
      </c>
      <c r="H22" s="68">
        <v>14</v>
      </c>
      <c r="I22" s="14">
        <v>84</v>
      </c>
      <c r="J22" s="64">
        <v>4</v>
      </c>
      <c r="K22" s="64">
        <v>2</v>
      </c>
      <c r="L22" s="68">
        <v>6</v>
      </c>
    </row>
    <row r="23" spans="1:12">
      <c r="E23" s="14">
        <v>35</v>
      </c>
      <c r="F23" s="64">
        <v>5</v>
      </c>
      <c r="G23" s="64">
        <v>8</v>
      </c>
      <c r="H23" s="68">
        <v>13</v>
      </c>
      <c r="I23" s="14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6</v>
      </c>
      <c r="G24" s="64">
        <v>2</v>
      </c>
      <c r="H24" s="68">
        <v>8</v>
      </c>
      <c r="I24" s="14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7</v>
      </c>
      <c r="G25" s="64">
        <v>2</v>
      </c>
      <c r="H25" s="68">
        <v>9</v>
      </c>
      <c r="I25" s="14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2</v>
      </c>
      <c r="G26" s="64">
        <v>8</v>
      </c>
      <c r="H26" s="68">
        <v>10</v>
      </c>
      <c r="I26" s="14">
        <v>88</v>
      </c>
      <c r="J26" s="64">
        <v>2</v>
      </c>
      <c r="K26" s="64">
        <v>5</v>
      </c>
      <c r="L26" s="68">
        <v>7</v>
      </c>
    </row>
    <row r="27" spans="1:12">
      <c r="E27" s="14">
        <v>39</v>
      </c>
      <c r="F27" s="64">
        <v>3</v>
      </c>
      <c r="G27" s="64">
        <v>5</v>
      </c>
      <c r="H27" s="68">
        <v>8</v>
      </c>
      <c r="I27" s="14">
        <v>89</v>
      </c>
      <c r="J27" s="64">
        <v>2</v>
      </c>
      <c r="K27" s="64">
        <v>4</v>
      </c>
      <c r="L27" s="68">
        <v>6</v>
      </c>
    </row>
    <row r="28" spans="1:12">
      <c r="E28" s="14">
        <v>40</v>
      </c>
      <c r="F28" s="64">
        <v>6</v>
      </c>
      <c r="G28" s="64">
        <v>5</v>
      </c>
      <c r="H28" s="68">
        <v>11</v>
      </c>
      <c r="I28" s="14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2</v>
      </c>
      <c r="G29" s="64">
        <v>8</v>
      </c>
      <c r="H29" s="68">
        <v>10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8</v>
      </c>
      <c r="G30" s="64">
        <v>5</v>
      </c>
      <c r="H30" s="68">
        <v>13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2</v>
      </c>
      <c r="G31" s="64">
        <v>5</v>
      </c>
      <c r="H31" s="68">
        <v>7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4</v>
      </c>
      <c r="G32" s="64">
        <v>7</v>
      </c>
      <c r="H32" s="68">
        <v>11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4</v>
      </c>
      <c r="G33" s="64">
        <v>4</v>
      </c>
      <c r="H33" s="68">
        <v>8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8</v>
      </c>
      <c r="G34" s="64">
        <v>7</v>
      </c>
      <c r="H34" s="68">
        <v>15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5</v>
      </c>
      <c r="G35" s="64">
        <v>14</v>
      </c>
      <c r="H35" s="68">
        <v>19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11</v>
      </c>
      <c r="H36" s="68">
        <v>18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11</v>
      </c>
      <c r="G37" s="64">
        <v>29</v>
      </c>
      <c r="H37" s="68">
        <v>40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13</v>
      </c>
      <c r="G38" s="64">
        <v>32</v>
      </c>
      <c r="H38" s="68">
        <v>45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23</v>
      </c>
      <c r="G39" s="64">
        <v>26</v>
      </c>
      <c r="H39" s="68">
        <v>49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20</v>
      </c>
      <c r="G40" s="64">
        <v>35</v>
      </c>
      <c r="H40" s="68">
        <v>55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24</v>
      </c>
      <c r="G41" s="64">
        <v>28</v>
      </c>
      <c r="H41" s="68">
        <v>52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28</v>
      </c>
      <c r="G42" s="64">
        <v>33</v>
      </c>
      <c r="H42" s="68">
        <v>61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31</v>
      </c>
      <c r="G43" s="64">
        <v>36</v>
      </c>
      <c r="H43" s="68">
        <v>67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26</v>
      </c>
      <c r="G44" s="64">
        <v>33</v>
      </c>
      <c r="H44" s="68">
        <v>59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32</v>
      </c>
      <c r="G45" s="64">
        <v>28</v>
      </c>
      <c r="H45" s="68">
        <v>60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31</v>
      </c>
      <c r="G46" s="64">
        <v>14</v>
      </c>
      <c r="H46" s="68">
        <v>45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36</v>
      </c>
      <c r="G47" s="64">
        <v>22</v>
      </c>
      <c r="H47" s="68">
        <v>58</v>
      </c>
      <c r="I47" s="23" t="s">
        <v>6</v>
      </c>
      <c r="J47" s="75">
        <v>130</v>
      </c>
      <c r="K47" s="75">
        <v>132</v>
      </c>
      <c r="L47" s="39">
        <v>262</v>
      </c>
    </row>
    <row r="48" spans="5:12">
      <c r="E48" s="14">
        <v>60</v>
      </c>
      <c r="F48" s="64">
        <v>24</v>
      </c>
      <c r="G48" s="64">
        <v>26</v>
      </c>
      <c r="H48" s="68">
        <v>50</v>
      </c>
    </row>
    <row r="49" spans="5:12" ht="14.25" thickBot="1">
      <c r="E49" s="14">
        <v>61</v>
      </c>
      <c r="F49" s="64">
        <v>25</v>
      </c>
      <c r="G49" s="64">
        <v>17</v>
      </c>
      <c r="H49" s="68">
        <v>42</v>
      </c>
      <c r="J49" s="4" t="s">
        <v>93</v>
      </c>
      <c r="K49" s="10"/>
      <c r="L49" s="10"/>
    </row>
    <row r="50" spans="5:12">
      <c r="E50" s="14">
        <v>62</v>
      </c>
      <c r="F50" s="64">
        <v>29</v>
      </c>
      <c r="G50" s="64">
        <v>26</v>
      </c>
      <c r="H50" s="68">
        <v>55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26</v>
      </c>
      <c r="G51" s="64">
        <v>14</v>
      </c>
      <c r="H51" s="68">
        <v>40</v>
      </c>
      <c r="J51" s="52">
        <v>907</v>
      </c>
      <c r="K51" s="53">
        <v>965</v>
      </c>
      <c r="L51" s="54">
        <v>1872</v>
      </c>
    </row>
    <row r="52" spans="5:12" ht="14.25" thickBot="1">
      <c r="E52" s="24">
        <v>64</v>
      </c>
      <c r="F52" s="69">
        <v>20</v>
      </c>
      <c r="G52" s="69">
        <v>15</v>
      </c>
      <c r="H52" s="65">
        <v>35</v>
      </c>
    </row>
    <row r="53" spans="5:12" ht="15" thickTop="1" thickBot="1">
      <c r="E53" s="23" t="s">
        <v>6</v>
      </c>
      <c r="F53" s="75">
        <v>729</v>
      </c>
      <c r="G53" s="75">
        <v>787</v>
      </c>
      <c r="H53" s="39">
        <v>1516</v>
      </c>
    </row>
    <row r="56" spans="5:12">
      <c r="F56" s="111" t="s">
        <v>503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1" sqref="B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97">
        <v>2</v>
      </c>
      <c r="C3" s="97">
        <v>0</v>
      </c>
      <c r="D3" s="97">
        <v>2</v>
      </c>
      <c r="E3" s="19">
        <v>15</v>
      </c>
      <c r="F3" s="97">
        <v>0</v>
      </c>
      <c r="G3" s="97">
        <v>1</v>
      </c>
      <c r="H3" s="98">
        <v>1</v>
      </c>
      <c r="I3" s="20">
        <v>65</v>
      </c>
      <c r="J3" s="101">
        <v>4</v>
      </c>
      <c r="K3" s="101">
        <v>3</v>
      </c>
      <c r="L3" s="60">
        <v>7</v>
      </c>
    </row>
    <row r="4" spans="1:12">
      <c r="A4" s="14">
        <v>1</v>
      </c>
      <c r="B4" s="97">
        <v>2</v>
      </c>
      <c r="C4" s="97">
        <v>1</v>
      </c>
      <c r="D4" s="97">
        <v>3</v>
      </c>
      <c r="E4" s="14">
        <v>16</v>
      </c>
      <c r="F4" s="97">
        <v>0</v>
      </c>
      <c r="G4" s="97">
        <v>0</v>
      </c>
      <c r="H4" s="98">
        <v>0</v>
      </c>
      <c r="I4" s="15">
        <v>66</v>
      </c>
      <c r="J4" s="101">
        <v>8</v>
      </c>
      <c r="K4" s="101">
        <v>2</v>
      </c>
      <c r="L4" s="60">
        <v>10</v>
      </c>
    </row>
    <row r="5" spans="1:12">
      <c r="A5" s="14">
        <v>2</v>
      </c>
      <c r="B5" s="97">
        <v>1</v>
      </c>
      <c r="C5" s="97">
        <v>1</v>
      </c>
      <c r="D5" s="97">
        <v>2</v>
      </c>
      <c r="E5" s="14">
        <v>17</v>
      </c>
      <c r="F5" s="97">
        <v>1</v>
      </c>
      <c r="G5" s="97">
        <v>2</v>
      </c>
      <c r="H5" s="98">
        <v>3</v>
      </c>
      <c r="I5" s="15">
        <v>67</v>
      </c>
      <c r="J5" s="101">
        <v>1</v>
      </c>
      <c r="K5" s="101">
        <v>10</v>
      </c>
      <c r="L5" s="60">
        <v>11</v>
      </c>
    </row>
    <row r="6" spans="1:12">
      <c r="A6" s="14">
        <v>3</v>
      </c>
      <c r="B6" s="97">
        <v>1</v>
      </c>
      <c r="C6" s="97">
        <v>2</v>
      </c>
      <c r="D6" s="97">
        <v>3</v>
      </c>
      <c r="E6" s="14">
        <v>18</v>
      </c>
      <c r="F6" s="97">
        <v>0</v>
      </c>
      <c r="G6" s="97">
        <v>1</v>
      </c>
      <c r="H6" s="98">
        <v>1</v>
      </c>
      <c r="I6" s="15">
        <v>68</v>
      </c>
      <c r="J6" s="101">
        <v>0</v>
      </c>
      <c r="K6" s="101">
        <v>3</v>
      </c>
      <c r="L6" s="60">
        <v>3</v>
      </c>
    </row>
    <row r="7" spans="1:12">
      <c r="A7" s="14">
        <v>4</v>
      </c>
      <c r="B7" s="97">
        <v>3</v>
      </c>
      <c r="C7" s="97">
        <v>1</v>
      </c>
      <c r="D7" s="97">
        <v>4</v>
      </c>
      <c r="E7" s="14">
        <v>19</v>
      </c>
      <c r="F7" s="97">
        <v>2</v>
      </c>
      <c r="G7" s="97">
        <v>4</v>
      </c>
      <c r="H7" s="98">
        <v>6</v>
      </c>
      <c r="I7" s="15">
        <v>69</v>
      </c>
      <c r="J7" s="101">
        <v>0</v>
      </c>
      <c r="K7" s="101">
        <v>2</v>
      </c>
      <c r="L7" s="60">
        <v>2</v>
      </c>
    </row>
    <row r="8" spans="1:12">
      <c r="A8" s="14">
        <v>5</v>
      </c>
      <c r="B8" s="97">
        <v>2</v>
      </c>
      <c r="C8" s="97">
        <v>0</v>
      </c>
      <c r="D8" s="97">
        <v>2</v>
      </c>
      <c r="E8" s="14">
        <v>20</v>
      </c>
      <c r="F8" s="97">
        <v>3</v>
      </c>
      <c r="G8" s="97">
        <v>1</v>
      </c>
      <c r="H8" s="98">
        <v>4</v>
      </c>
      <c r="I8" s="15">
        <v>70</v>
      </c>
      <c r="J8" s="101">
        <v>2</v>
      </c>
      <c r="K8" s="101">
        <v>3</v>
      </c>
      <c r="L8" s="60">
        <v>5</v>
      </c>
    </row>
    <row r="9" spans="1:12">
      <c r="A9" s="14">
        <v>6</v>
      </c>
      <c r="B9" s="97">
        <v>2</v>
      </c>
      <c r="C9" s="97">
        <v>3</v>
      </c>
      <c r="D9" s="97">
        <v>5</v>
      </c>
      <c r="E9" s="14">
        <v>21</v>
      </c>
      <c r="F9" s="97">
        <v>1</v>
      </c>
      <c r="G9" s="97">
        <v>3</v>
      </c>
      <c r="H9" s="98">
        <v>4</v>
      </c>
      <c r="I9" s="15">
        <v>71</v>
      </c>
      <c r="J9" s="101">
        <v>4</v>
      </c>
      <c r="K9" s="101">
        <v>3</v>
      </c>
      <c r="L9" s="60">
        <v>7</v>
      </c>
    </row>
    <row r="10" spans="1:12">
      <c r="A10" s="14">
        <v>7</v>
      </c>
      <c r="B10" s="97">
        <v>1</v>
      </c>
      <c r="C10" s="97">
        <v>2</v>
      </c>
      <c r="D10" s="97">
        <v>3</v>
      </c>
      <c r="E10" s="14">
        <v>22</v>
      </c>
      <c r="F10" s="97">
        <v>1</v>
      </c>
      <c r="G10" s="97">
        <v>0</v>
      </c>
      <c r="H10" s="98">
        <v>1</v>
      </c>
      <c r="I10" s="15">
        <v>72</v>
      </c>
      <c r="J10" s="101">
        <v>1</v>
      </c>
      <c r="K10" s="101">
        <v>3</v>
      </c>
      <c r="L10" s="60">
        <v>4</v>
      </c>
    </row>
    <row r="11" spans="1:12">
      <c r="A11" s="14">
        <v>8</v>
      </c>
      <c r="B11" s="97">
        <v>1</v>
      </c>
      <c r="C11" s="97">
        <v>0</v>
      </c>
      <c r="D11" s="97">
        <v>1</v>
      </c>
      <c r="E11" s="14">
        <v>23</v>
      </c>
      <c r="F11" s="97">
        <v>6</v>
      </c>
      <c r="G11" s="97">
        <v>0</v>
      </c>
      <c r="H11" s="98">
        <v>6</v>
      </c>
      <c r="I11" s="15">
        <v>73</v>
      </c>
      <c r="J11" s="101">
        <v>2</v>
      </c>
      <c r="K11" s="101">
        <v>2</v>
      </c>
      <c r="L11" s="60">
        <v>4</v>
      </c>
    </row>
    <row r="12" spans="1:12">
      <c r="A12" s="14">
        <v>9</v>
      </c>
      <c r="B12" s="97">
        <v>1</v>
      </c>
      <c r="C12" s="97">
        <v>0</v>
      </c>
      <c r="D12" s="97">
        <v>1</v>
      </c>
      <c r="E12" s="14">
        <v>24</v>
      </c>
      <c r="F12" s="97">
        <v>1</v>
      </c>
      <c r="G12" s="97">
        <v>5</v>
      </c>
      <c r="H12" s="98">
        <v>6</v>
      </c>
      <c r="I12" s="15">
        <v>74</v>
      </c>
      <c r="J12" s="101">
        <v>4</v>
      </c>
      <c r="K12" s="101">
        <v>9</v>
      </c>
      <c r="L12" s="60">
        <v>13</v>
      </c>
    </row>
    <row r="13" spans="1:12">
      <c r="A13" s="14">
        <v>10</v>
      </c>
      <c r="B13" s="97">
        <v>0</v>
      </c>
      <c r="C13" s="97">
        <v>1</v>
      </c>
      <c r="D13" s="97">
        <v>1</v>
      </c>
      <c r="E13" s="14">
        <v>25</v>
      </c>
      <c r="F13" s="97">
        <v>2</v>
      </c>
      <c r="G13" s="97">
        <v>3</v>
      </c>
      <c r="H13" s="98">
        <v>5</v>
      </c>
      <c r="I13" s="15">
        <v>75</v>
      </c>
      <c r="J13" s="101">
        <v>3</v>
      </c>
      <c r="K13" s="101">
        <v>4</v>
      </c>
      <c r="L13" s="60">
        <v>7</v>
      </c>
    </row>
    <row r="14" spans="1:12">
      <c r="A14" s="14">
        <v>11</v>
      </c>
      <c r="B14" s="97">
        <v>1</v>
      </c>
      <c r="C14" s="97">
        <v>1</v>
      </c>
      <c r="D14" s="97">
        <v>2</v>
      </c>
      <c r="E14" s="14">
        <v>26</v>
      </c>
      <c r="F14" s="97">
        <v>3</v>
      </c>
      <c r="G14" s="97">
        <v>6</v>
      </c>
      <c r="H14" s="98">
        <v>9</v>
      </c>
      <c r="I14" s="15">
        <v>76</v>
      </c>
      <c r="J14" s="101">
        <v>2</v>
      </c>
      <c r="K14" s="101">
        <v>4</v>
      </c>
      <c r="L14" s="60">
        <v>6</v>
      </c>
    </row>
    <row r="15" spans="1:12">
      <c r="A15" s="14">
        <v>12</v>
      </c>
      <c r="B15" s="97">
        <v>0</v>
      </c>
      <c r="C15" s="97">
        <v>0</v>
      </c>
      <c r="D15" s="97">
        <v>0</v>
      </c>
      <c r="E15" s="14">
        <v>27</v>
      </c>
      <c r="F15" s="97">
        <v>2</v>
      </c>
      <c r="G15" s="97">
        <v>5</v>
      </c>
      <c r="H15" s="98">
        <v>7</v>
      </c>
      <c r="I15" s="15">
        <v>77</v>
      </c>
      <c r="J15" s="101">
        <v>3</v>
      </c>
      <c r="K15" s="101">
        <v>2</v>
      </c>
      <c r="L15" s="60">
        <v>5</v>
      </c>
    </row>
    <row r="16" spans="1:12">
      <c r="A16" s="14">
        <v>13</v>
      </c>
      <c r="B16" s="97">
        <v>0</v>
      </c>
      <c r="C16" s="97">
        <v>1</v>
      </c>
      <c r="D16" s="97">
        <v>1</v>
      </c>
      <c r="E16" s="14">
        <v>28</v>
      </c>
      <c r="F16" s="97">
        <v>5</v>
      </c>
      <c r="G16" s="97">
        <v>6</v>
      </c>
      <c r="H16" s="98">
        <v>11</v>
      </c>
      <c r="I16" s="15">
        <v>78</v>
      </c>
      <c r="J16" s="101">
        <v>2</v>
      </c>
      <c r="K16" s="101">
        <v>5</v>
      </c>
      <c r="L16" s="60">
        <v>7</v>
      </c>
    </row>
    <row r="17" spans="1:12" ht="14.25" thickBot="1">
      <c r="A17" s="24">
        <v>14</v>
      </c>
      <c r="B17" s="99">
        <v>0</v>
      </c>
      <c r="C17" s="99">
        <v>0</v>
      </c>
      <c r="D17" s="100">
        <v>0</v>
      </c>
      <c r="E17" s="14">
        <v>29</v>
      </c>
      <c r="F17" s="97">
        <v>4</v>
      </c>
      <c r="G17" s="97">
        <v>4</v>
      </c>
      <c r="H17" s="98">
        <v>8</v>
      </c>
      <c r="I17" s="15">
        <v>79</v>
      </c>
      <c r="J17" s="101">
        <v>4</v>
      </c>
      <c r="K17" s="101">
        <v>2</v>
      </c>
      <c r="L17" s="60">
        <v>6</v>
      </c>
    </row>
    <row r="18" spans="1:12" ht="15" thickTop="1" thickBot="1">
      <c r="A18" s="23" t="s">
        <v>6</v>
      </c>
      <c r="B18" s="33">
        <v>17</v>
      </c>
      <c r="C18" s="34">
        <v>13</v>
      </c>
      <c r="D18" s="39">
        <v>30</v>
      </c>
      <c r="E18" s="14">
        <v>30</v>
      </c>
      <c r="F18" s="97">
        <v>3</v>
      </c>
      <c r="G18" s="97">
        <v>6</v>
      </c>
      <c r="H18" s="98">
        <v>9</v>
      </c>
      <c r="I18" s="15">
        <v>80</v>
      </c>
      <c r="J18" s="101">
        <v>2</v>
      </c>
      <c r="K18" s="101">
        <v>5</v>
      </c>
      <c r="L18" s="60">
        <v>7</v>
      </c>
    </row>
    <row r="19" spans="1:12">
      <c r="E19" s="14">
        <v>31</v>
      </c>
      <c r="F19" s="97">
        <v>8</v>
      </c>
      <c r="G19" s="97">
        <v>6</v>
      </c>
      <c r="H19" s="98">
        <v>14</v>
      </c>
      <c r="I19" s="15">
        <v>81</v>
      </c>
      <c r="J19" s="101">
        <v>2</v>
      </c>
      <c r="K19" s="101">
        <v>0</v>
      </c>
      <c r="L19" s="60">
        <v>2</v>
      </c>
    </row>
    <row r="20" spans="1:12">
      <c r="E20" s="14">
        <v>32</v>
      </c>
      <c r="F20" s="97">
        <v>3</v>
      </c>
      <c r="G20" s="97">
        <v>4</v>
      </c>
      <c r="H20" s="98">
        <v>7</v>
      </c>
      <c r="I20" s="15">
        <v>82</v>
      </c>
      <c r="J20" s="101">
        <v>2</v>
      </c>
      <c r="K20" s="101">
        <v>2</v>
      </c>
      <c r="L20" s="60">
        <v>4</v>
      </c>
    </row>
    <row r="21" spans="1:12">
      <c r="E21" s="14">
        <v>33</v>
      </c>
      <c r="F21" s="97">
        <v>3</v>
      </c>
      <c r="G21" s="97">
        <v>2</v>
      </c>
      <c r="H21" s="98">
        <v>5</v>
      </c>
      <c r="I21" s="15">
        <v>83</v>
      </c>
      <c r="J21" s="101">
        <v>1</v>
      </c>
      <c r="K21" s="101">
        <v>3</v>
      </c>
      <c r="L21" s="60">
        <v>4</v>
      </c>
    </row>
    <row r="22" spans="1:12">
      <c r="E22" s="14">
        <v>34</v>
      </c>
      <c r="F22" s="97">
        <v>2</v>
      </c>
      <c r="G22" s="97">
        <v>6</v>
      </c>
      <c r="H22" s="98">
        <v>8</v>
      </c>
      <c r="I22" s="15">
        <v>84</v>
      </c>
      <c r="J22" s="101">
        <v>1</v>
      </c>
      <c r="K22" s="101">
        <v>3</v>
      </c>
      <c r="L22" s="60">
        <v>4</v>
      </c>
    </row>
    <row r="23" spans="1:12">
      <c r="E23" s="14">
        <v>35</v>
      </c>
      <c r="F23" s="97">
        <v>5</v>
      </c>
      <c r="G23" s="97">
        <v>3</v>
      </c>
      <c r="H23" s="98">
        <v>8</v>
      </c>
      <c r="I23" s="15">
        <v>85</v>
      </c>
      <c r="J23" s="101">
        <v>1</v>
      </c>
      <c r="K23" s="101">
        <v>2</v>
      </c>
      <c r="L23" s="60">
        <v>3</v>
      </c>
    </row>
    <row r="24" spans="1:12">
      <c r="E24" s="14">
        <v>36</v>
      </c>
      <c r="F24" s="97">
        <v>6</v>
      </c>
      <c r="G24" s="97">
        <v>1</v>
      </c>
      <c r="H24" s="98">
        <v>7</v>
      </c>
      <c r="I24" s="15">
        <v>86</v>
      </c>
      <c r="J24" s="101">
        <v>2</v>
      </c>
      <c r="K24" s="101">
        <v>4</v>
      </c>
      <c r="L24" s="60">
        <v>6</v>
      </c>
    </row>
    <row r="25" spans="1:12">
      <c r="E25" s="14">
        <v>37</v>
      </c>
      <c r="F25" s="97">
        <v>2</v>
      </c>
      <c r="G25" s="97">
        <v>5</v>
      </c>
      <c r="H25" s="98">
        <v>7</v>
      </c>
      <c r="I25" s="15">
        <v>87</v>
      </c>
      <c r="J25" s="101">
        <v>1</v>
      </c>
      <c r="K25" s="101">
        <v>2</v>
      </c>
      <c r="L25" s="60">
        <v>3</v>
      </c>
    </row>
    <row r="26" spans="1:12">
      <c r="E26" s="14">
        <v>38</v>
      </c>
      <c r="F26" s="97">
        <v>2</v>
      </c>
      <c r="G26" s="97">
        <v>2</v>
      </c>
      <c r="H26" s="98">
        <v>4</v>
      </c>
      <c r="I26" s="15">
        <v>88</v>
      </c>
      <c r="J26" s="101">
        <v>1</v>
      </c>
      <c r="K26" s="101">
        <v>0</v>
      </c>
      <c r="L26" s="60">
        <v>1</v>
      </c>
    </row>
    <row r="27" spans="1:12">
      <c r="E27" s="14">
        <v>39</v>
      </c>
      <c r="F27" s="97">
        <v>4</v>
      </c>
      <c r="G27" s="97">
        <v>4</v>
      </c>
      <c r="H27" s="98">
        <v>8</v>
      </c>
      <c r="I27" s="15">
        <v>89</v>
      </c>
      <c r="J27" s="101">
        <v>2</v>
      </c>
      <c r="K27" s="101">
        <v>2</v>
      </c>
      <c r="L27" s="60">
        <v>4</v>
      </c>
    </row>
    <row r="28" spans="1:12">
      <c r="E28" s="14">
        <v>40</v>
      </c>
      <c r="F28" s="97">
        <v>7</v>
      </c>
      <c r="G28" s="97">
        <v>1</v>
      </c>
      <c r="H28" s="98">
        <v>8</v>
      </c>
      <c r="I28" s="15">
        <v>90</v>
      </c>
      <c r="J28" s="101">
        <v>0</v>
      </c>
      <c r="K28" s="101">
        <v>1</v>
      </c>
      <c r="L28" s="60">
        <v>1</v>
      </c>
    </row>
    <row r="29" spans="1:12">
      <c r="E29" s="14">
        <v>41</v>
      </c>
      <c r="F29" s="97">
        <v>3</v>
      </c>
      <c r="G29" s="97">
        <v>5</v>
      </c>
      <c r="H29" s="98">
        <v>8</v>
      </c>
      <c r="I29" s="15">
        <v>91</v>
      </c>
      <c r="J29" s="101">
        <v>2</v>
      </c>
      <c r="K29" s="101">
        <v>2</v>
      </c>
      <c r="L29" s="60">
        <v>4</v>
      </c>
    </row>
    <row r="30" spans="1:12">
      <c r="E30" s="14">
        <v>42</v>
      </c>
      <c r="F30" s="97">
        <v>4</v>
      </c>
      <c r="G30" s="97">
        <v>3</v>
      </c>
      <c r="H30" s="98">
        <v>7</v>
      </c>
      <c r="I30" s="15">
        <v>92</v>
      </c>
      <c r="J30" s="101">
        <v>0</v>
      </c>
      <c r="K30" s="101">
        <v>0</v>
      </c>
      <c r="L30" s="60">
        <v>0</v>
      </c>
    </row>
    <row r="31" spans="1:12">
      <c r="E31" s="14">
        <v>43</v>
      </c>
      <c r="F31" s="97">
        <v>10</v>
      </c>
      <c r="G31" s="97">
        <v>5</v>
      </c>
      <c r="H31" s="98">
        <v>15</v>
      </c>
      <c r="I31" s="15">
        <v>93</v>
      </c>
      <c r="J31" s="101">
        <v>0</v>
      </c>
      <c r="K31" s="101">
        <v>2</v>
      </c>
      <c r="L31" s="60">
        <v>2</v>
      </c>
    </row>
    <row r="32" spans="1:12">
      <c r="E32" s="14">
        <v>44</v>
      </c>
      <c r="F32" s="97">
        <v>4</v>
      </c>
      <c r="G32" s="97">
        <v>0</v>
      </c>
      <c r="H32" s="98">
        <v>4</v>
      </c>
      <c r="I32" s="15">
        <v>94</v>
      </c>
      <c r="J32" s="101">
        <v>0</v>
      </c>
      <c r="K32" s="101">
        <v>0</v>
      </c>
      <c r="L32" s="60">
        <v>0</v>
      </c>
    </row>
    <row r="33" spans="5:12">
      <c r="E33" s="14">
        <v>45</v>
      </c>
      <c r="F33" s="97">
        <v>9</v>
      </c>
      <c r="G33" s="97">
        <v>4</v>
      </c>
      <c r="H33" s="98">
        <v>13</v>
      </c>
      <c r="I33" s="15">
        <v>95</v>
      </c>
      <c r="J33" s="101">
        <v>0</v>
      </c>
      <c r="K33" s="101">
        <v>0</v>
      </c>
      <c r="L33" s="60">
        <v>0</v>
      </c>
    </row>
    <row r="34" spans="5:12">
      <c r="E34" s="14">
        <v>46</v>
      </c>
      <c r="F34" s="97">
        <v>6</v>
      </c>
      <c r="G34" s="97">
        <v>3</v>
      </c>
      <c r="H34" s="98">
        <v>9</v>
      </c>
      <c r="I34" s="15">
        <v>96</v>
      </c>
      <c r="J34" s="101">
        <v>0</v>
      </c>
      <c r="K34" s="101">
        <v>0</v>
      </c>
      <c r="L34" s="60">
        <v>0</v>
      </c>
    </row>
    <row r="35" spans="5:12">
      <c r="E35" s="14">
        <v>47</v>
      </c>
      <c r="F35" s="97">
        <v>6</v>
      </c>
      <c r="G35" s="97">
        <v>3</v>
      </c>
      <c r="H35" s="98">
        <v>9</v>
      </c>
      <c r="I35" s="15">
        <v>97</v>
      </c>
      <c r="J35" s="101">
        <v>0</v>
      </c>
      <c r="K35" s="101">
        <v>1</v>
      </c>
      <c r="L35" s="60">
        <v>1</v>
      </c>
    </row>
    <row r="36" spans="5:12">
      <c r="E36" s="14">
        <v>48</v>
      </c>
      <c r="F36" s="97">
        <v>3</v>
      </c>
      <c r="G36" s="97">
        <v>0</v>
      </c>
      <c r="H36" s="98">
        <v>3</v>
      </c>
      <c r="I36" s="15">
        <v>98</v>
      </c>
      <c r="J36" s="101">
        <v>0</v>
      </c>
      <c r="K36" s="101">
        <v>0</v>
      </c>
      <c r="L36" s="60">
        <v>0</v>
      </c>
    </row>
    <row r="37" spans="5:12">
      <c r="E37" s="14">
        <v>49</v>
      </c>
      <c r="F37" s="97">
        <v>6</v>
      </c>
      <c r="G37" s="97">
        <v>3</v>
      </c>
      <c r="H37" s="98">
        <v>9</v>
      </c>
      <c r="I37" s="15">
        <v>99</v>
      </c>
      <c r="J37" s="101">
        <v>1</v>
      </c>
      <c r="K37" s="101">
        <v>1</v>
      </c>
      <c r="L37" s="60">
        <v>2</v>
      </c>
    </row>
    <row r="38" spans="5:12">
      <c r="E38" s="14">
        <v>50</v>
      </c>
      <c r="F38" s="97">
        <v>4</v>
      </c>
      <c r="G38" s="97">
        <v>2</v>
      </c>
      <c r="H38" s="98">
        <v>6</v>
      </c>
      <c r="I38" s="15">
        <v>100</v>
      </c>
      <c r="J38" s="101">
        <v>0</v>
      </c>
      <c r="K38" s="101">
        <v>0</v>
      </c>
      <c r="L38" s="60">
        <v>0</v>
      </c>
    </row>
    <row r="39" spans="5:12">
      <c r="E39" s="14">
        <v>51</v>
      </c>
      <c r="F39" s="97">
        <v>5</v>
      </c>
      <c r="G39" s="97">
        <v>2</v>
      </c>
      <c r="H39" s="98">
        <v>7</v>
      </c>
      <c r="I39" s="15">
        <v>101</v>
      </c>
      <c r="J39" s="101">
        <v>0</v>
      </c>
      <c r="K39" s="101">
        <v>0</v>
      </c>
      <c r="L39" s="60">
        <v>0</v>
      </c>
    </row>
    <row r="40" spans="5:12">
      <c r="E40" s="14">
        <v>52</v>
      </c>
      <c r="F40" s="97">
        <v>3</v>
      </c>
      <c r="G40" s="97">
        <v>2</v>
      </c>
      <c r="H40" s="98">
        <v>5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97">
        <v>2</v>
      </c>
      <c r="G41" s="97">
        <v>3</v>
      </c>
      <c r="H41" s="98">
        <v>5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97">
        <v>1</v>
      </c>
      <c r="G42" s="97">
        <v>2</v>
      </c>
      <c r="H42" s="98">
        <v>3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97">
        <v>2</v>
      </c>
      <c r="G43" s="97">
        <v>4</v>
      </c>
      <c r="H43" s="98">
        <v>6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97">
        <v>6</v>
      </c>
      <c r="G44" s="97">
        <v>2</v>
      </c>
      <c r="H44" s="98">
        <v>8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97">
        <v>4</v>
      </c>
      <c r="G45" s="97">
        <v>4</v>
      </c>
      <c r="H45" s="98">
        <v>8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97">
        <v>0</v>
      </c>
      <c r="G46" s="97">
        <v>3</v>
      </c>
      <c r="H46" s="98">
        <v>3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97">
        <v>2</v>
      </c>
      <c r="G47" s="97">
        <v>3</v>
      </c>
      <c r="H47" s="98">
        <v>5</v>
      </c>
      <c r="I47" s="25" t="s">
        <v>6</v>
      </c>
      <c r="J47" s="35">
        <v>58</v>
      </c>
      <c r="K47" s="38">
        <v>87</v>
      </c>
      <c r="L47" s="39">
        <v>145</v>
      </c>
    </row>
    <row r="48" spans="5:12">
      <c r="E48" s="14">
        <v>60</v>
      </c>
      <c r="F48" s="97">
        <v>3</v>
      </c>
      <c r="G48" s="97">
        <v>3</v>
      </c>
      <c r="H48" s="98">
        <v>6</v>
      </c>
    </row>
    <row r="49" spans="5:12" ht="14.25" thickBot="1">
      <c r="E49" s="14">
        <v>61</v>
      </c>
      <c r="F49" s="97">
        <v>7</v>
      </c>
      <c r="G49" s="97">
        <v>1</v>
      </c>
      <c r="H49" s="98">
        <v>8</v>
      </c>
      <c r="J49" s="4" t="s">
        <v>28</v>
      </c>
      <c r="K49" s="10"/>
      <c r="L49" s="10"/>
    </row>
    <row r="50" spans="5:12">
      <c r="E50" s="14">
        <v>62</v>
      </c>
      <c r="F50" s="97">
        <v>3</v>
      </c>
      <c r="G50" s="97">
        <v>5</v>
      </c>
      <c r="H50" s="98">
        <v>8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97">
        <v>2</v>
      </c>
      <c r="G51" s="97">
        <v>2</v>
      </c>
      <c r="H51" s="98">
        <v>4</v>
      </c>
      <c r="J51" s="52">
        <v>250</v>
      </c>
      <c r="K51" s="53">
        <v>248</v>
      </c>
      <c r="L51" s="54">
        <v>498</v>
      </c>
    </row>
    <row r="52" spans="5:12" ht="14.25" thickBot="1">
      <c r="E52" s="24">
        <v>64</v>
      </c>
      <c r="F52" s="99">
        <v>4</v>
      </c>
      <c r="G52" s="99">
        <v>3</v>
      </c>
      <c r="H52" s="100">
        <v>7</v>
      </c>
    </row>
    <row r="53" spans="5:12" ht="15" thickTop="1" thickBot="1">
      <c r="E53" s="23" t="s">
        <v>6</v>
      </c>
      <c r="F53" s="35">
        <v>175</v>
      </c>
      <c r="G53" s="38">
        <v>148</v>
      </c>
      <c r="H53" s="39">
        <v>323</v>
      </c>
    </row>
    <row r="56" spans="5:12">
      <c r="F56" s="111" t="s">
        <v>468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96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1</v>
      </c>
      <c r="D3" s="26">
        <v>5</v>
      </c>
      <c r="E3" s="19">
        <v>15</v>
      </c>
      <c r="F3" s="73">
        <v>5</v>
      </c>
      <c r="G3" s="73">
        <v>5</v>
      </c>
      <c r="H3" s="66">
        <v>10</v>
      </c>
      <c r="I3" s="19">
        <v>65</v>
      </c>
      <c r="J3" s="73">
        <v>3</v>
      </c>
      <c r="K3" s="73">
        <v>1</v>
      </c>
      <c r="L3" s="66">
        <v>4</v>
      </c>
    </row>
    <row r="4" spans="1:12">
      <c r="A4" s="14">
        <v>1</v>
      </c>
      <c r="B4" s="40">
        <v>7</v>
      </c>
      <c r="C4" s="40">
        <v>8</v>
      </c>
      <c r="D4" s="26">
        <v>15</v>
      </c>
      <c r="E4" s="14">
        <v>16</v>
      </c>
      <c r="F4" s="64">
        <v>2</v>
      </c>
      <c r="G4" s="64">
        <v>2</v>
      </c>
      <c r="H4" s="68">
        <v>4</v>
      </c>
      <c r="I4" s="14">
        <v>66</v>
      </c>
      <c r="J4" s="64">
        <v>1</v>
      </c>
      <c r="K4" s="64">
        <v>1</v>
      </c>
      <c r="L4" s="68">
        <v>2</v>
      </c>
    </row>
    <row r="5" spans="1:12">
      <c r="A5" s="14">
        <v>2</v>
      </c>
      <c r="B5" s="40">
        <v>5</v>
      </c>
      <c r="C5" s="40">
        <v>5</v>
      </c>
      <c r="D5" s="26">
        <v>10</v>
      </c>
      <c r="E5" s="14">
        <v>17</v>
      </c>
      <c r="F5" s="64">
        <v>1</v>
      </c>
      <c r="G5" s="64">
        <v>1</v>
      </c>
      <c r="H5" s="68">
        <v>2</v>
      </c>
      <c r="I5" s="14">
        <v>67</v>
      </c>
      <c r="J5" s="64">
        <v>1</v>
      </c>
      <c r="K5" s="64">
        <v>1</v>
      </c>
      <c r="L5" s="68">
        <v>2</v>
      </c>
    </row>
    <row r="6" spans="1:12">
      <c r="A6" s="14">
        <v>3</v>
      </c>
      <c r="B6" s="40">
        <v>9</v>
      </c>
      <c r="C6" s="40">
        <v>13</v>
      </c>
      <c r="D6" s="26">
        <v>22</v>
      </c>
      <c r="E6" s="14">
        <v>18</v>
      </c>
      <c r="F6" s="64">
        <v>4</v>
      </c>
      <c r="G6" s="64">
        <v>0</v>
      </c>
      <c r="H6" s="68">
        <v>4</v>
      </c>
      <c r="I6" s="14">
        <v>68</v>
      </c>
      <c r="J6" s="64">
        <v>1</v>
      </c>
      <c r="K6" s="64">
        <v>3</v>
      </c>
      <c r="L6" s="68">
        <v>4</v>
      </c>
    </row>
    <row r="7" spans="1:12">
      <c r="A7" s="14">
        <v>4</v>
      </c>
      <c r="B7" s="40">
        <v>9</v>
      </c>
      <c r="C7" s="40">
        <v>3</v>
      </c>
      <c r="D7" s="26">
        <v>12</v>
      </c>
      <c r="E7" s="14">
        <v>19</v>
      </c>
      <c r="F7" s="64">
        <v>2</v>
      </c>
      <c r="G7" s="64">
        <v>2</v>
      </c>
      <c r="H7" s="68">
        <v>4</v>
      </c>
      <c r="I7" s="14">
        <v>69</v>
      </c>
      <c r="J7" s="64">
        <v>1</v>
      </c>
      <c r="K7" s="64">
        <v>4</v>
      </c>
      <c r="L7" s="68">
        <v>5</v>
      </c>
    </row>
    <row r="8" spans="1:12">
      <c r="A8" s="14">
        <v>5</v>
      </c>
      <c r="B8" s="40">
        <v>8</v>
      </c>
      <c r="C8" s="40">
        <v>10</v>
      </c>
      <c r="D8" s="26">
        <v>18</v>
      </c>
      <c r="E8" s="14">
        <v>20</v>
      </c>
      <c r="F8" s="64">
        <v>2</v>
      </c>
      <c r="G8" s="64">
        <v>1</v>
      </c>
      <c r="H8" s="68">
        <v>3</v>
      </c>
      <c r="I8" s="14">
        <v>70</v>
      </c>
      <c r="J8" s="64">
        <v>0</v>
      </c>
      <c r="K8" s="64">
        <v>2</v>
      </c>
      <c r="L8" s="68">
        <v>2</v>
      </c>
    </row>
    <row r="9" spans="1:12">
      <c r="A9" s="14">
        <v>6</v>
      </c>
      <c r="B9" s="40">
        <v>13</v>
      </c>
      <c r="C9" s="40">
        <v>4</v>
      </c>
      <c r="D9" s="26">
        <v>17</v>
      </c>
      <c r="E9" s="14">
        <v>21</v>
      </c>
      <c r="F9" s="64">
        <v>0</v>
      </c>
      <c r="G9" s="64">
        <v>1</v>
      </c>
      <c r="H9" s="68">
        <v>1</v>
      </c>
      <c r="I9" s="14">
        <v>71</v>
      </c>
      <c r="J9" s="64">
        <v>4</v>
      </c>
      <c r="K9" s="64">
        <v>4</v>
      </c>
      <c r="L9" s="68">
        <v>8</v>
      </c>
    </row>
    <row r="10" spans="1:12">
      <c r="A10" s="14">
        <v>7</v>
      </c>
      <c r="B10" s="40">
        <v>12</v>
      </c>
      <c r="C10" s="40">
        <v>10</v>
      </c>
      <c r="D10" s="26">
        <v>22</v>
      </c>
      <c r="E10" s="14">
        <v>22</v>
      </c>
      <c r="F10" s="64">
        <v>2</v>
      </c>
      <c r="G10" s="64">
        <v>1</v>
      </c>
      <c r="H10" s="68">
        <v>3</v>
      </c>
      <c r="I10" s="14">
        <v>72</v>
      </c>
      <c r="J10" s="64">
        <v>0</v>
      </c>
      <c r="K10" s="64">
        <v>5</v>
      </c>
      <c r="L10" s="68">
        <v>5</v>
      </c>
    </row>
    <row r="11" spans="1:12">
      <c r="A11" s="14">
        <v>8</v>
      </c>
      <c r="B11" s="40">
        <v>6</v>
      </c>
      <c r="C11" s="40">
        <v>5</v>
      </c>
      <c r="D11" s="26">
        <v>11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1</v>
      </c>
      <c r="K11" s="64">
        <v>8</v>
      </c>
      <c r="L11" s="68">
        <v>9</v>
      </c>
    </row>
    <row r="12" spans="1:12">
      <c r="A12" s="14">
        <v>9</v>
      </c>
      <c r="B12" s="40">
        <v>5</v>
      </c>
      <c r="C12" s="40">
        <v>11</v>
      </c>
      <c r="D12" s="26">
        <v>16</v>
      </c>
      <c r="E12" s="14">
        <v>24</v>
      </c>
      <c r="F12" s="64">
        <v>1</v>
      </c>
      <c r="G12" s="64">
        <v>3</v>
      </c>
      <c r="H12" s="68">
        <v>4</v>
      </c>
      <c r="I12" s="14">
        <v>74</v>
      </c>
      <c r="J12" s="64">
        <v>2</v>
      </c>
      <c r="K12" s="64">
        <v>1</v>
      </c>
      <c r="L12" s="68">
        <v>3</v>
      </c>
    </row>
    <row r="13" spans="1:12">
      <c r="A13" s="14">
        <v>10</v>
      </c>
      <c r="B13" s="40">
        <v>5</v>
      </c>
      <c r="C13" s="40">
        <v>9</v>
      </c>
      <c r="D13" s="26">
        <v>14</v>
      </c>
      <c r="E13" s="14">
        <v>25</v>
      </c>
      <c r="F13" s="64">
        <v>0</v>
      </c>
      <c r="G13" s="64">
        <v>0</v>
      </c>
      <c r="H13" s="68">
        <v>0</v>
      </c>
      <c r="I13" s="14">
        <v>75</v>
      </c>
      <c r="J13" s="64">
        <v>5</v>
      </c>
      <c r="K13" s="64">
        <v>7</v>
      </c>
      <c r="L13" s="68">
        <v>12</v>
      </c>
    </row>
    <row r="14" spans="1:12">
      <c r="A14" s="14">
        <v>11</v>
      </c>
      <c r="B14" s="40">
        <v>2</v>
      </c>
      <c r="C14" s="40">
        <v>5</v>
      </c>
      <c r="D14" s="26">
        <v>7</v>
      </c>
      <c r="E14" s="14">
        <v>26</v>
      </c>
      <c r="F14" s="64">
        <v>2</v>
      </c>
      <c r="G14" s="64">
        <v>2</v>
      </c>
      <c r="H14" s="68">
        <v>4</v>
      </c>
      <c r="I14" s="14">
        <v>76</v>
      </c>
      <c r="J14" s="64">
        <v>4</v>
      </c>
      <c r="K14" s="64">
        <v>6</v>
      </c>
      <c r="L14" s="68">
        <v>10</v>
      </c>
    </row>
    <row r="15" spans="1:12">
      <c r="A15" s="14">
        <v>12</v>
      </c>
      <c r="B15" s="40">
        <v>4</v>
      </c>
      <c r="C15" s="40">
        <v>2</v>
      </c>
      <c r="D15" s="26">
        <v>6</v>
      </c>
      <c r="E15" s="14">
        <v>27</v>
      </c>
      <c r="F15" s="64">
        <v>1</v>
      </c>
      <c r="G15" s="64">
        <v>1</v>
      </c>
      <c r="H15" s="68">
        <v>2</v>
      </c>
      <c r="I15" s="14">
        <v>77</v>
      </c>
      <c r="J15" s="64">
        <v>4</v>
      </c>
      <c r="K15" s="64">
        <v>13</v>
      </c>
      <c r="L15" s="68">
        <v>17</v>
      </c>
    </row>
    <row r="16" spans="1:12">
      <c r="A16" s="14">
        <v>13</v>
      </c>
      <c r="B16" s="40">
        <v>4</v>
      </c>
      <c r="C16" s="40">
        <v>5</v>
      </c>
      <c r="D16" s="26">
        <v>9</v>
      </c>
      <c r="E16" s="14">
        <v>28</v>
      </c>
      <c r="F16" s="64">
        <v>2</v>
      </c>
      <c r="G16" s="64">
        <v>1</v>
      </c>
      <c r="H16" s="68">
        <v>3</v>
      </c>
      <c r="I16" s="14">
        <v>78</v>
      </c>
      <c r="J16" s="64">
        <v>2</v>
      </c>
      <c r="K16" s="64">
        <v>9</v>
      </c>
      <c r="L16" s="68">
        <v>11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2</v>
      </c>
      <c r="G17" s="64">
        <v>5</v>
      </c>
      <c r="H17" s="68">
        <v>7</v>
      </c>
      <c r="I17" s="14">
        <v>79</v>
      </c>
      <c r="J17" s="64">
        <v>5</v>
      </c>
      <c r="K17" s="64">
        <v>7</v>
      </c>
      <c r="L17" s="68">
        <v>12</v>
      </c>
    </row>
    <row r="18" spans="1:12" ht="15" thickTop="1" thickBot="1">
      <c r="A18" s="23" t="s">
        <v>6</v>
      </c>
      <c r="B18" s="33">
        <v>96</v>
      </c>
      <c r="C18" s="34">
        <v>93</v>
      </c>
      <c r="D18" s="35">
        <v>189</v>
      </c>
      <c r="E18" s="14">
        <v>30</v>
      </c>
      <c r="F18" s="64">
        <v>4</v>
      </c>
      <c r="G18" s="64">
        <v>3</v>
      </c>
      <c r="H18" s="68">
        <v>7</v>
      </c>
      <c r="I18" s="14">
        <v>80</v>
      </c>
      <c r="J18" s="64">
        <v>8</v>
      </c>
      <c r="K18" s="64">
        <v>12</v>
      </c>
      <c r="L18" s="68">
        <v>20</v>
      </c>
    </row>
    <row r="19" spans="1:12">
      <c r="E19" s="14">
        <v>31</v>
      </c>
      <c r="F19" s="64">
        <v>1</v>
      </c>
      <c r="G19" s="64">
        <v>2</v>
      </c>
      <c r="H19" s="68">
        <v>3</v>
      </c>
      <c r="I19" s="14">
        <v>81</v>
      </c>
      <c r="J19" s="64">
        <v>6</v>
      </c>
      <c r="K19" s="64">
        <v>16</v>
      </c>
      <c r="L19" s="68">
        <v>22</v>
      </c>
    </row>
    <row r="20" spans="1:12">
      <c r="E20" s="14">
        <v>32</v>
      </c>
      <c r="F20" s="64">
        <v>6</v>
      </c>
      <c r="G20" s="64">
        <v>6</v>
      </c>
      <c r="H20" s="68">
        <v>12</v>
      </c>
      <c r="I20" s="14">
        <v>82</v>
      </c>
      <c r="J20" s="64">
        <v>9</v>
      </c>
      <c r="K20" s="64">
        <v>20</v>
      </c>
      <c r="L20" s="68">
        <v>29</v>
      </c>
    </row>
    <row r="21" spans="1:12">
      <c r="E21" s="14">
        <v>33</v>
      </c>
      <c r="F21" s="64">
        <v>6</v>
      </c>
      <c r="G21" s="64">
        <v>8</v>
      </c>
      <c r="H21" s="68">
        <v>14</v>
      </c>
      <c r="I21" s="14">
        <v>83</v>
      </c>
      <c r="J21" s="64">
        <v>8</v>
      </c>
      <c r="K21" s="64">
        <v>16</v>
      </c>
      <c r="L21" s="68">
        <v>24</v>
      </c>
    </row>
    <row r="22" spans="1:12">
      <c r="E22" s="14">
        <v>34</v>
      </c>
      <c r="F22" s="64">
        <v>8</v>
      </c>
      <c r="G22" s="64">
        <v>11</v>
      </c>
      <c r="H22" s="68">
        <v>19</v>
      </c>
      <c r="I22" s="14">
        <v>84</v>
      </c>
      <c r="J22" s="64">
        <v>4</v>
      </c>
      <c r="K22" s="64">
        <v>18</v>
      </c>
      <c r="L22" s="68">
        <v>22</v>
      </c>
    </row>
    <row r="23" spans="1:12">
      <c r="E23" s="14">
        <v>35</v>
      </c>
      <c r="F23" s="64">
        <v>4</v>
      </c>
      <c r="G23" s="64">
        <v>9</v>
      </c>
      <c r="H23" s="68">
        <v>13</v>
      </c>
      <c r="I23" s="14">
        <v>85</v>
      </c>
      <c r="J23" s="64">
        <v>6</v>
      </c>
      <c r="K23" s="64">
        <v>11</v>
      </c>
      <c r="L23" s="68">
        <v>17</v>
      </c>
    </row>
    <row r="24" spans="1:12">
      <c r="E24" s="14">
        <v>36</v>
      </c>
      <c r="F24" s="64">
        <v>12</v>
      </c>
      <c r="G24" s="64">
        <v>6</v>
      </c>
      <c r="H24" s="68">
        <v>18</v>
      </c>
      <c r="I24" s="14">
        <v>86</v>
      </c>
      <c r="J24" s="64">
        <v>11</v>
      </c>
      <c r="K24" s="64">
        <v>16</v>
      </c>
      <c r="L24" s="68">
        <v>27</v>
      </c>
    </row>
    <row r="25" spans="1:12">
      <c r="E25" s="14">
        <v>37</v>
      </c>
      <c r="F25" s="64">
        <v>4</v>
      </c>
      <c r="G25" s="64">
        <v>7</v>
      </c>
      <c r="H25" s="68">
        <v>11</v>
      </c>
      <c r="I25" s="14">
        <v>87</v>
      </c>
      <c r="J25" s="64">
        <v>7</v>
      </c>
      <c r="K25" s="64">
        <v>13</v>
      </c>
      <c r="L25" s="68">
        <v>20</v>
      </c>
    </row>
    <row r="26" spans="1:12">
      <c r="E26" s="14">
        <v>38</v>
      </c>
      <c r="F26" s="64">
        <v>14</v>
      </c>
      <c r="G26" s="64">
        <v>13</v>
      </c>
      <c r="H26" s="68">
        <v>27</v>
      </c>
      <c r="I26" s="14">
        <v>88</v>
      </c>
      <c r="J26" s="64">
        <v>12</v>
      </c>
      <c r="K26" s="64">
        <v>13</v>
      </c>
      <c r="L26" s="68">
        <v>25</v>
      </c>
    </row>
    <row r="27" spans="1:12">
      <c r="E27" s="14">
        <v>39</v>
      </c>
      <c r="F27" s="64">
        <v>6</v>
      </c>
      <c r="G27" s="64">
        <v>9</v>
      </c>
      <c r="H27" s="68">
        <v>15</v>
      </c>
      <c r="I27" s="14">
        <v>89</v>
      </c>
      <c r="J27" s="64">
        <v>5</v>
      </c>
      <c r="K27" s="64">
        <v>9</v>
      </c>
      <c r="L27" s="68">
        <v>14</v>
      </c>
    </row>
    <row r="28" spans="1:12">
      <c r="E28" s="14">
        <v>40</v>
      </c>
      <c r="F28" s="64">
        <v>10</v>
      </c>
      <c r="G28" s="64">
        <v>8</v>
      </c>
      <c r="H28" s="68">
        <v>18</v>
      </c>
      <c r="I28" s="14">
        <v>90</v>
      </c>
      <c r="J28" s="64">
        <v>2</v>
      </c>
      <c r="K28" s="64">
        <v>15</v>
      </c>
      <c r="L28" s="68">
        <v>17</v>
      </c>
    </row>
    <row r="29" spans="1:12">
      <c r="E29" s="14">
        <v>41</v>
      </c>
      <c r="F29" s="64">
        <v>5</v>
      </c>
      <c r="G29" s="64">
        <v>5</v>
      </c>
      <c r="H29" s="68">
        <v>10</v>
      </c>
      <c r="I29" s="14">
        <v>91</v>
      </c>
      <c r="J29" s="64">
        <v>4</v>
      </c>
      <c r="K29" s="64">
        <v>7</v>
      </c>
      <c r="L29" s="68">
        <v>11</v>
      </c>
    </row>
    <row r="30" spans="1:12">
      <c r="E30" s="14">
        <v>42</v>
      </c>
      <c r="F30" s="64">
        <v>6</v>
      </c>
      <c r="G30" s="64">
        <v>8</v>
      </c>
      <c r="H30" s="68">
        <v>14</v>
      </c>
      <c r="I30" s="14">
        <v>92</v>
      </c>
      <c r="J30" s="64">
        <v>3</v>
      </c>
      <c r="K30" s="64">
        <v>8</v>
      </c>
      <c r="L30" s="68">
        <v>11</v>
      </c>
    </row>
    <row r="31" spans="1:12">
      <c r="E31" s="14">
        <v>43</v>
      </c>
      <c r="F31" s="64">
        <v>8</v>
      </c>
      <c r="G31" s="64">
        <v>5</v>
      </c>
      <c r="H31" s="68">
        <v>13</v>
      </c>
      <c r="I31" s="14">
        <v>93</v>
      </c>
      <c r="J31" s="64">
        <v>1</v>
      </c>
      <c r="K31" s="64">
        <v>5</v>
      </c>
      <c r="L31" s="68">
        <v>6</v>
      </c>
    </row>
    <row r="32" spans="1:12">
      <c r="E32" s="14">
        <v>44</v>
      </c>
      <c r="F32" s="64">
        <v>6</v>
      </c>
      <c r="G32" s="64">
        <v>2</v>
      </c>
      <c r="H32" s="68">
        <v>8</v>
      </c>
      <c r="I32" s="14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5</v>
      </c>
      <c r="G33" s="64">
        <v>4</v>
      </c>
      <c r="H33" s="68">
        <v>9</v>
      </c>
      <c r="I33" s="14">
        <v>95</v>
      </c>
      <c r="J33" s="64">
        <v>1</v>
      </c>
      <c r="K33" s="64">
        <v>2</v>
      </c>
      <c r="L33" s="68">
        <v>3</v>
      </c>
    </row>
    <row r="34" spans="5:12">
      <c r="E34" s="14">
        <v>46</v>
      </c>
      <c r="F34" s="64">
        <v>8</v>
      </c>
      <c r="G34" s="64">
        <v>4</v>
      </c>
      <c r="H34" s="68">
        <v>12</v>
      </c>
      <c r="I34" s="14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4</v>
      </c>
      <c r="G35" s="64">
        <v>1</v>
      </c>
      <c r="H35" s="68">
        <v>5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0</v>
      </c>
      <c r="H36" s="68">
        <v>3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5</v>
      </c>
      <c r="H37" s="68">
        <v>8</v>
      </c>
      <c r="I37" s="14">
        <v>99</v>
      </c>
      <c r="J37" s="64">
        <v>1</v>
      </c>
      <c r="K37" s="64">
        <v>2</v>
      </c>
      <c r="L37" s="68">
        <v>3</v>
      </c>
    </row>
    <row r="38" spans="5:12">
      <c r="E38" s="14">
        <v>50</v>
      </c>
      <c r="F38" s="64">
        <v>2</v>
      </c>
      <c r="G38" s="64">
        <v>0</v>
      </c>
      <c r="H38" s="68">
        <v>2</v>
      </c>
      <c r="I38" s="14">
        <v>100</v>
      </c>
      <c r="J38" s="64">
        <v>1</v>
      </c>
      <c r="K38" s="64">
        <v>1</v>
      </c>
      <c r="L38" s="68">
        <v>2</v>
      </c>
    </row>
    <row r="39" spans="5:12">
      <c r="E39" s="14">
        <v>51</v>
      </c>
      <c r="F39" s="64">
        <v>0</v>
      </c>
      <c r="G39" s="64">
        <v>2</v>
      </c>
      <c r="H39" s="68">
        <v>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1</v>
      </c>
      <c r="H40" s="68">
        <v>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1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0</v>
      </c>
      <c r="H42" s="68">
        <v>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2</v>
      </c>
      <c r="H43" s="68">
        <v>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2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1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0</v>
      </c>
      <c r="H46" s="68">
        <v>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2</v>
      </c>
      <c r="H47" s="68">
        <v>4</v>
      </c>
      <c r="I47" s="23" t="s">
        <v>6</v>
      </c>
      <c r="J47" s="75">
        <v>124</v>
      </c>
      <c r="K47" s="75">
        <v>260</v>
      </c>
      <c r="L47" s="39">
        <v>384</v>
      </c>
    </row>
    <row r="48" spans="5:12">
      <c r="E48" s="14">
        <v>60</v>
      </c>
      <c r="F48" s="64">
        <v>1</v>
      </c>
      <c r="G48" s="64">
        <v>0</v>
      </c>
      <c r="H48" s="68">
        <v>1</v>
      </c>
    </row>
    <row r="49" spans="5:12" ht="14.25" thickBot="1">
      <c r="E49" s="14">
        <v>61</v>
      </c>
      <c r="F49" s="64">
        <v>1</v>
      </c>
      <c r="G49" s="64">
        <v>1</v>
      </c>
      <c r="H49" s="68">
        <v>2</v>
      </c>
      <c r="J49" s="4" t="s">
        <v>95</v>
      </c>
      <c r="K49" s="10"/>
      <c r="L49" s="10"/>
    </row>
    <row r="50" spans="5:12">
      <c r="E50" s="14">
        <v>62</v>
      </c>
      <c r="F50" s="64">
        <v>0</v>
      </c>
      <c r="G50" s="64">
        <v>4</v>
      </c>
      <c r="H50" s="68"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2</v>
      </c>
      <c r="H51" s="68">
        <v>2</v>
      </c>
      <c r="J51" s="52">
        <v>388</v>
      </c>
      <c r="K51" s="53">
        <v>514</v>
      </c>
      <c r="L51" s="54">
        <v>902</v>
      </c>
    </row>
    <row r="52" spans="5:12" ht="14.25" thickBot="1">
      <c r="E52" s="24">
        <v>64</v>
      </c>
      <c r="F52" s="69">
        <v>3</v>
      </c>
      <c r="G52" s="69">
        <v>2</v>
      </c>
      <c r="H52" s="65">
        <v>5</v>
      </c>
    </row>
    <row r="53" spans="5:12" ht="15" thickTop="1" thickBot="1">
      <c r="E53" s="23" t="s">
        <v>6</v>
      </c>
      <c r="F53" s="75">
        <v>168</v>
      </c>
      <c r="G53" s="75">
        <v>161</v>
      </c>
      <c r="H53" s="39">
        <v>329</v>
      </c>
    </row>
    <row r="56" spans="5:12">
      <c r="F56" s="111" t="s">
        <v>504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98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26">
        <v>3</v>
      </c>
      <c r="E3" s="19">
        <v>15</v>
      </c>
      <c r="F3" s="73">
        <v>1</v>
      </c>
      <c r="G3" s="73">
        <v>0</v>
      </c>
      <c r="H3" s="66">
        <v>1</v>
      </c>
      <c r="I3" s="19">
        <v>65</v>
      </c>
      <c r="J3" s="73">
        <v>6</v>
      </c>
      <c r="K3" s="73">
        <v>8</v>
      </c>
      <c r="L3" s="66">
        <v>14</v>
      </c>
    </row>
    <row r="4" spans="1:12">
      <c r="A4" s="14">
        <v>1</v>
      </c>
      <c r="B4" s="40">
        <v>0</v>
      </c>
      <c r="C4" s="40">
        <v>3</v>
      </c>
      <c r="D4" s="26">
        <v>3</v>
      </c>
      <c r="E4" s="14">
        <v>16</v>
      </c>
      <c r="F4" s="64">
        <v>0</v>
      </c>
      <c r="G4" s="64">
        <v>1</v>
      </c>
      <c r="H4" s="68">
        <v>1</v>
      </c>
      <c r="I4" s="14">
        <v>66</v>
      </c>
      <c r="J4" s="64">
        <v>8</v>
      </c>
      <c r="K4" s="64">
        <v>6</v>
      </c>
      <c r="L4" s="68">
        <v>14</v>
      </c>
    </row>
    <row r="5" spans="1:12">
      <c r="A5" s="14">
        <v>2</v>
      </c>
      <c r="B5" s="40">
        <v>3</v>
      </c>
      <c r="C5" s="40">
        <v>0</v>
      </c>
      <c r="D5" s="26">
        <v>3</v>
      </c>
      <c r="E5" s="14">
        <v>17</v>
      </c>
      <c r="F5" s="64">
        <v>3</v>
      </c>
      <c r="G5" s="64">
        <v>2</v>
      </c>
      <c r="H5" s="68">
        <v>5</v>
      </c>
      <c r="I5" s="14">
        <v>67</v>
      </c>
      <c r="J5" s="64">
        <v>3</v>
      </c>
      <c r="K5" s="64">
        <v>4</v>
      </c>
      <c r="L5" s="68">
        <v>7</v>
      </c>
    </row>
    <row r="6" spans="1:12">
      <c r="A6" s="14">
        <v>3</v>
      </c>
      <c r="B6" s="40">
        <v>1</v>
      </c>
      <c r="C6" s="40">
        <v>0</v>
      </c>
      <c r="D6" s="26">
        <v>1</v>
      </c>
      <c r="E6" s="14">
        <v>18</v>
      </c>
      <c r="F6" s="64">
        <v>3</v>
      </c>
      <c r="G6" s="64">
        <v>0</v>
      </c>
      <c r="H6" s="68">
        <v>3</v>
      </c>
      <c r="I6" s="14">
        <v>68</v>
      </c>
      <c r="J6" s="64">
        <v>5</v>
      </c>
      <c r="K6" s="64">
        <v>3</v>
      </c>
      <c r="L6" s="68">
        <v>8</v>
      </c>
    </row>
    <row r="7" spans="1:12">
      <c r="A7" s="14">
        <v>4</v>
      </c>
      <c r="B7" s="40">
        <v>2</v>
      </c>
      <c r="C7" s="40">
        <v>0</v>
      </c>
      <c r="D7" s="26">
        <v>2</v>
      </c>
      <c r="E7" s="14">
        <v>19</v>
      </c>
      <c r="F7" s="64">
        <v>1</v>
      </c>
      <c r="G7" s="64">
        <v>0</v>
      </c>
      <c r="H7" s="68">
        <v>1</v>
      </c>
      <c r="I7" s="14">
        <v>69</v>
      </c>
      <c r="J7" s="64">
        <v>3</v>
      </c>
      <c r="K7" s="64">
        <v>0</v>
      </c>
      <c r="L7" s="68">
        <v>3</v>
      </c>
    </row>
    <row r="8" spans="1:12">
      <c r="A8" s="14">
        <v>5</v>
      </c>
      <c r="B8" s="40">
        <v>2</v>
      </c>
      <c r="C8" s="40">
        <v>3</v>
      </c>
      <c r="D8" s="26">
        <v>5</v>
      </c>
      <c r="E8" s="14">
        <v>20</v>
      </c>
      <c r="F8" s="64">
        <v>1</v>
      </c>
      <c r="G8" s="64">
        <v>5</v>
      </c>
      <c r="H8" s="68">
        <v>6</v>
      </c>
      <c r="I8" s="14">
        <v>70</v>
      </c>
      <c r="J8" s="64">
        <v>3</v>
      </c>
      <c r="K8" s="64">
        <v>4</v>
      </c>
      <c r="L8" s="68">
        <v>7</v>
      </c>
    </row>
    <row r="9" spans="1:12">
      <c r="A9" s="14">
        <v>6</v>
      </c>
      <c r="B9" s="40">
        <v>1</v>
      </c>
      <c r="C9" s="40">
        <v>1</v>
      </c>
      <c r="D9" s="26">
        <v>2</v>
      </c>
      <c r="E9" s="14">
        <v>21</v>
      </c>
      <c r="F9" s="64">
        <v>1</v>
      </c>
      <c r="G9" s="64">
        <v>2</v>
      </c>
      <c r="H9" s="68">
        <v>3</v>
      </c>
      <c r="I9" s="14">
        <v>71</v>
      </c>
      <c r="J9" s="64">
        <v>2</v>
      </c>
      <c r="K9" s="64">
        <v>2</v>
      </c>
      <c r="L9" s="68">
        <v>4</v>
      </c>
    </row>
    <row r="10" spans="1:12">
      <c r="A10" s="14">
        <v>7</v>
      </c>
      <c r="B10" s="40">
        <v>3</v>
      </c>
      <c r="C10" s="40">
        <v>1</v>
      </c>
      <c r="D10" s="26">
        <v>4</v>
      </c>
      <c r="E10" s="14">
        <v>22</v>
      </c>
      <c r="F10" s="64">
        <v>0</v>
      </c>
      <c r="G10" s="64">
        <v>5</v>
      </c>
      <c r="H10" s="68">
        <v>5</v>
      </c>
      <c r="I10" s="14">
        <v>72</v>
      </c>
      <c r="J10" s="64">
        <v>0</v>
      </c>
      <c r="K10" s="64">
        <v>1</v>
      </c>
      <c r="L10" s="68">
        <v>1</v>
      </c>
    </row>
    <row r="11" spans="1:12">
      <c r="A11" s="14">
        <v>8</v>
      </c>
      <c r="B11" s="40">
        <v>0</v>
      </c>
      <c r="C11" s="40">
        <v>0</v>
      </c>
      <c r="D11" s="26">
        <v>0</v>
      </c>
      <c r="E11" s="14">
        <v>23</v>
      </c>
      <c r="F11" s="64">
        <v>7</v>
      </c>
      <c r="G11" s="64">
        <v>2</v>
      </c>
      <c r="H11" s="68">
        <v>9</v>
      </c>
      <c r="I11" s="14">
        <v>73</v>
      </c>
      <c r="J11" s="64">
        <v>1</v>
      </c>
      <c r="K11" s="64">
        <v>1</v>
      </c>
      <c r="L11" s="68">
        <v>2</v>
      </c>
    </row>
    <row r="12" spans="1:12">
      <c r="A12" s="14">
        <v>9</v>
      </c>
      <c r="B12" s="40">
        <v>1</v>
      </c>
      <c r="C12" s="40">
        <v>4</v>
      </c>
      <c r="D12" s="26">
        <v>5</v>
      </c>
      <c r="E12" s="14">
        <v>24</v>
      </c>
      <c r="F12" s="64">
        <v>3</v>
      </c>
      <c r="G12" s="64">
        <v>1</v>
      </c>
      <c r="H12" s="68">
        <v>4</v>
      </c>
      <c r="I12" s="14">
        <v>74</v>
      </c>
      <c r="J12" s="64">
        <v>3</v>
      </c>
      <c r="K12" s="64">
        <v>2</v>
      </c>
      <c r="L12" s="68">
        <v>5</v>
      </c>
    </row>
    <row r="13" spans="1:12">
      <c r="A13" s="14">
        <v>10</v>
      </c>
      <c r="B13" s="40">
        <v>0</v>
      </c>
      <c r="C13" s="40">
        <v>1</v>
      </c>
      <c r="D13" s="26">
        <v>1</v>
      </c>
      <c r="E13" s="14">
        <v>25</v>
      </c>
      <c r="F13" s="64">
        <v>6</v>
      </c>
      <c r="G13" s="64">
        <v>7</v>
      </c>
      <c r="H13" s="68">
        <v>13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2</v>
      </c>
      <c r="C14" s="40">
        <v>2</v>
      </c>
      <c r="D14" s="26">
        <v>4</v>
      </c>
      <c r="E14" s="14">
        <v>26</v>
      </c>
      <c r="F14" s="64">
        <v>3</v>
      </c>
      <c r="G14" s="64">
        <v>1</v>
      </c>
      <c r="H14" s="68">
        <v>4</v>
      </c>
      <c r="I14" s="14">
        <v>76</v>
      </c>
      <c r="J14" s="64">
        <v>2</v>
      </c>
      <c r="K14" s="64">
        <v>5</v>
      </c>
      <c r="L14" s="68">
        <v>7</v>
      </c>
    </row>
    <row r="15" spans="1:12">
      <c r="A15" s="14">
        <v>12</v>
      </c>
      <c r="B15" s="40">
        <v>2</v>
      </c>
      <c r="C15" s="40">
        <v>4</v>
      </c>
      <c r="D15" s="26">
        <v>6</v>
      </c>
      <c r="E15" s="14">
        <v>27</v>
      </c>
      <c r="F15" s="64">
        <v>5</v>
      </c>
      <c r="G15" s="64">
        <v>8</v>
      </c>
      <c r="H15" s="68">
        <v>13</v>
      </c>
      <c r="I15" s="14">
        <v>77</v>
      </c>
      <c r="J15" s="64">
        <v>1</v>
      </c>
      <c r="K15" s="64">
        <v>0</v>
      </c>
      <c r="L15" s="68">
        <v>1</v>
      </c>
    </row>
    <row r="16" spans="1:12">
      <c r="A16" s="14">
        <v>13</v>
      </c>
      <c r="B16" s="40">
        <v>3</v>
      </c>
      <c r="C16" s="40">
        <v>2</v>
      </c>
      <c r="D16" s="26">
        <v>5</v>
      </c>
      <c r="E16" s="14">
        <v>28</v>
      </c>
      <c r="F16" s="64">
        <v>2</v>
      </c>
      <c r="G16" s="64">
        <v>3</v>
      </c>
      <c r="H16" s="68">
        <v>5</v>
      </c>
      <c r="I16" s="14">
        <v>78</v>
      </c>
      <c r="J16" s="64">
        <v>2</v>
      </c>
      <c r="K16" s="64">
        <v>0</v>
      </c>
      <c r="L16" s="68">
        <v>2</v>
      </c>
    </row>
    <row r="17" spans="1:12" ht="14.25" thickBot="1">
      <c r="A17" s="24">
        <v>14</v>
      </c>
      <c r="B17" s="43">
        <v>2</v>
      </c>
      <c r="C17" s="43">
        <v>0</v>
      </c>
      <c r="D17" s="65">
        <v>2</v>
      </c>
      <c r="E17" s="14">
        <v>29</v>
      </c>
      <c r="F17" s="64">
        <v>7</v>
      </c>
      <c r="G17" s="64">
        <v>4</v>
      </c>
      <c r="H17" s="68">
        <v>11</v>
      </c>
      <c r="I17" s="14">
        <v>79</v>
      </c>
      <c r="J17" s="64">
        <v>2</v>
      </c>
      <c r="K17" s="64">
        <v>0</v>
      </c>
      <c r="L17" s="68">
        <v>2</v>
      </c>
    </row>
    <row r="18" spans="1:12" ht="15" thickTop="1" thickBot="1">
      <c r="A18" s="23" t="s">
        <v>6</v>
      </c>
      <c r="B18" s="33">
        <v>24</v>
      </c>
      <c r="C18" s="34">
        <v>22</v>
      </c>
      <c r="D18" s="35">
        <v>46</v>
      </c>
      <c r="E18" s="14">
        <v>30</v>
      </c>
      <c r="F18" s="64">
        <v>3</v>
      </c>
      <c r="G18" s="64">
        <v>2</v>
      </c>
      <c r="H18" s="68">
        <v>5</v>
      </c>
      <c r="I18" s="14">
        <v>80</v>
      </c>
      <c r="J18" s="64">
        <v>0</v>
      </c>
      <c r="K18" s="64">
        <v>2</v>
      </c>
      <c r="L18" s="68">
        <v>2</v>
      </c>
    </row>
    <row r="19" spans="1:12">
      <c r="E19" s="14">
        <v>31</v>
      </c>
      <c r="F19" s="64">
        <v>0</v>
      </c>
      <c r="G19" s="64">
        <v>4</v>
      </c>
      <c r="H19" s="68">
        <v>4</v>
      </c>
      <c r="I19" s="14">
        <v>81</v>
      </c>
      <c r="J19" s="64">
        <v>0</v>
      </c>
      <c r="K19" s="64">
        <v>1</v>
      </c>
      <c r="L19" s="68">
        <v>1</v>
      </c>
    </row>
    <row r="20" spans="1:12">
      <c r="E20" s="14">
        <v>32</v>
      </c>
      <c r="F20" s="64">
        <v>3</v>
      </c>
      <c r="G20" s="64">
        <v>4</v>
      </c>
      <c r="H20" s="68">
        <v>7</v>
      </c>
      <c r="I20" s="14">
        <v>82</v>
      </c>
      <c r="J20" s="64">
        <v>0</v>
      </c>
      <c r="K20" s="64">
        <v>4</v>
      </c>
      <c r="L20" s="68">
        <v>4</v>
      </c>
    </row>
    <row r="21" spans="1:12">
      <c r="E21" s="14">
        <v>33</v>
      </c>
      <c r="F21" s="64">
        <v>3</v>
      </c>
      <c r="G21" s="64">
        <v>2</v>
      </c>
      <c r="H21" s="68">
        <v>5</v>
      </c>
      <c r="I21" s="14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2</v>
      </c>
      <c r="G22" s="64">
        <v>1</v>
      </c>
      <c r="H22" s="68">
        <v>3</v>
      </c>
      <c r="I22" s="14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3</v>
      </c>
      <c r="G23" s="64">
        <v>2</v>
      </c>
      <c r="H23" s="68">
        <v>5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3</v>
      </c>
      <c r="G24" s="64">
        <v>3</v>
      </c>
      <c r="H24" s="68">
        <v>6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3</v>
      </c>
      <c r="G25" s="64">
        <v>3</v>
      </c>
      <c r="H25" s="68">
        <v>6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2</v>
      </c>
      <c r="G26" s="64">
        <v>1</v>
      </c>
      <c r="H26" s="68">
        <v>3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2</v>
      </c>
      <c r="G27" s="64">
        <v>1</v>
      </c>
      <c r="H27" s="68">
        <v>3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1</v>
      </c>
      <c r="G28" s="64">
        <v>3</v>
      </c>
      <c r="H28" s="68">
        <v>4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5</v>
      </c>
      <c r="G29" s="64">
        <v>5</v>
      </c>
      <c r="H29" s="68">
        <v>10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2</v>
      </c>
      <c r="G30" s="64">
        <v>3</v>
      </c>
      <c r="H30" s="68">
        <v>5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0</v>
      </c>
      <c r="G31" s="64">
        <v>2</v>
      </c>
      <c r="H31" s="68">
        <v>2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2</v>
      </c>
      <c r="H32" s="68">
        <v>7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</v>
      </c>
      <c r="G33" s="64">
        <v>2</v>
      </c>
      <c r="H33" s="68">
        <v>3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</v>
      </c>
      <c r="G34" s="64">
        <v>1</v>
      </c>
      <c r="H34" s="68">
        <v>2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1</v>
      </c>
      <c r="H35" s="68">
        <v>2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2</v>
      </c>
      <c r="G36" s="64">
        <v>2</v>
      </c>
      <c r="H36" s="68">
        <v>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3</v>
      </c>
      <c r="H38" s="68">
        <v>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4</v>
      </c>
      <c r="H39" s="68">
        <v>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0</v>
      </c>
      <c r="H40" s="68">
        <v>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3</v>
      </c>
      <c r="H41" s="68">
        <v>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8</v>
      </c>
      <c r="H42" s="68">
        <v>12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7</v>
      </c>
      <c r="H43" s="68">
        <v>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12</v>
      </c>
      <c r="H44" s="68">
        <v>16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8</v>
      </c>
      <c r="H45" s="68">
        <v>11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6</v>
      </c>
      <c r="H46" s="68">
        <v>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12</v>
      </c>
      <c r="G47" s="64">
        <v>4</v>
      </c>
      <c r="H47" s="68">
        <v>16</v>
      </c>
      <c r="I47" s="23" t="s">
        <v>6</v>
      </c>
      <c r="J47" s="75">
        <v>43</v>
      </c>
      <c r="K47" s="75">
        <v>49</v>
      </c>
      <c r="L47" s="39">
        <v>92</v>
      </c>
    </row>
    <row r="48" spans="5:12">
      <c r="E48" s="14">
        <v>60</v>
      </c>
      <c r="F48" s="64">
        <v>7</v>
      </c>
      <c r="G48" s="64">
        <v>2</v>
      </c>
      <c r="H48" s="68">
        <v>9</v>
      </c>
    </row>
    <row r="49" spans="5:12" ht="14.25" thickBot="1">
      <c r="E49" s="14">
        <v>61</v>
      </c>
      <c r="F49" s="64">
        <v>8</v>
      </c>
      <c r="G49" s="64">
        <v>4</v>
      </c>
      <c r="H49" s="68">
        <v>12</v>
      </c>
      <c r="J49" s="4" t="s">
        <v>97</v>
      </c>
      <c r="K49" s="10"/>
      <c r="L49" s="10"/>
    </row>
    <row r="50" spans="5:12">
      <c r="E50" s="14">
        <v>62</v>
      </c>
      <c r="F50" s="64">
        <v>11</v>
      </c>
      <c r="G50" s="64">
        <v>8</v>
      </c>
      <c r="H50" s="68">
        <v>19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8</v>
      </c>
      <c r="G51" s="64">
        <v>4</v>
      </c>
      <c r="H51" s="68">
        <v>12</v>
      </c>
      <c r="J51" s="52">
        <v>228</v>
      </c>
      <c r="K51" s="53">
        <v>239</v>
      </c>
      <c r="L51" s="54">
        <v>467</v>
      </c>
    </row>
    <row r="52" spans="5:12" ht="14.25" thickBot="1">
      <c r="E52" s="24">
        <v>64</v>
      </c>
      <c r="F52" s="69">
        <v>9</v>
      </c>
      <c r="G52" s="69">
        <v>10</v>
      </c>
      <c r="H52" s="65">
        <v>19</v>
      </c>
    </row>
    <row r="53" spans="5:12" ht="15" thickTop="1" thickBot="1">
      <c r="E53" s="23" t="s">
        <v>6</v>
      </c>
      <c r="F53" s="75">
        <v>161</v>
      </c>
      <c r="G53" s="75">
        <v>168</v>
      </c>
      <c r="H53" s="39">
        <v>329</v>
      </c>
    </row>
    <row r="56" spans="5:12">
      <c r="F56" s="111" t="s">
        <v>505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D21" sqref="D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163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5</v>
      </c>
      <c r="D3" s="26">
        <v>8</v>
      </c>
      <c r="E3" s="19">
        <v>15</v>
      </c>
      <c r="F3" s="73">
        <v>5</v>
      </c>
      <c r="G3" s="73">
        <v>1</v>
      </c>
      <c r="H3" s="66">
        <v>6</v>
      </c>
      <c r="I3" s="19">
        <v>65</v>
      </c>
      <c r="J3" s="73">
        <v>2</v>
      </c>
      <c r="K3" s="73">
        <v>1</v>
      </c>
      <c r="L3" s="66">
        <v>3</v>
      </c>
    </row>
    <row r="4" spans="1:12">
      <c r="A4" s="14">
        <v>1</v>
      </c>
      <c r="B4" s="40">
        <v>2</v>
      </c>
      <c r="C4" s="40">
        <v>2</v>
      </c>
      <c r="D4" s="26">
        <v>4</v>
      </c>
      <c r="E4" s="14">
        <v>16</v>
      </c>
      <c r="F4" s="64">
        <v>1</v>
      </c>
      <c r="G4" s="64">
        <v>2</v>
      </c>
      <c r="H4" s="68">
        <v>3</v>
      </c>
      <c r="I4" s="14">
        <v>66</v>
      </c>
      <c r="J4" s="64">
        <v>0</v>
      </c>
      <c r="K4" s="64">
        <v>2</v>
      </c>
      <c r="L4" s="68">
        <v>2</v>
      </c>
    </row>
    <row r="5" spans="1:12">
      <c r="A5" s="14">
        <v>2</v>
      </c>
      <c r="B5" s="40">
        <v>0</v>
      </c>
      <c r="C5" s="40">
        <v>4</v>
      </c>
      <c r="D5" s="26">
        <v>4</v>
      </c>
      <c r="E5" s="14">
        <v>17</v>
      </c>
      <c r="F5" s="64">
        <v>0</v>
      </c>
      <c r="G5" s="64">
        <v>1</v>
      </c>
      <c r="H5" s="68">
        <v>1</v>
      </c>
      <c r="I5" s="14">
        <v>67</v>
      </c>
      <c r="J5" s="64">
        <v>0</v>
      </c>
      <c r="K5" s="64">
        <v>1</v>
      </c>
      <c r="L5" s="68">
        <v>1</v>
      </c>
    </row>
    <row r="6" spans="1:12">
      <c r="A6" s="14">
        <v>3</v>
      </c>
      <c r="B6" s="40">
        <v>7</v>
      </c>
      <c r="C6" s="40">
        <v>1</v>
      </c>
      <c r="D6" s="26">
        <v>8</v>
      </c>
      <c r="E6" s="14">
        <v>18</v>
      </c>
      <c r="F6" s="64">
        <v>1</v>
      </c>
      <c r="G6" s="64">
        <v>0</v>
      </c>
      <c r="H6" s="68">
        <v>1</v>
      </c>
      <c r="I6" s="14">
        <v>68</v>
      </c>
      <c r="J6" s="64">
        <v>0</v>
      </c>
      <c r="K6" s="64">
        <v>0</v>
      </c>
      <c r="L6" s="68">
        <v>0</v>
      </c>
    </row>
    <row r="7" spans="1:12">
      <c r="A7" s="14">
        <v>4</v>
      </c>
      <c r="B7" s="40">
        <v>2</v>
      </c>
      <c r="C7" s="40">
        <v>3</v>
      </c>
      <c r="D7" s="26">
        <v>5</v>
      </c>
      <c r="E7" s="14">
        <v>19</v>
      </c>
      <c r="F7" s="64">
        <v>2</v>
      </c>
      <c r="G7" s="64">
        <v>1</v>
      </c>
      <c r="H7" s="68">
        <v>3</v>
      </c>
      <c r="I7" s="14">
        <v>69</v>
      </c>
      <c r="J7" s="64">
        <v>0</v>
      </c>
      <c r="K7" s="64">
        <v>2</v>
      </c>
      <c r="L7" s="68">
        <v>2</v>
      </c>
    </row>
    <row r="8" spans="1:12">
      <c r="A8" s="14">
        <v>5</v>
      </c>
      <c r="B8" s="40">
        <v>2</v>
      </c>
      <c r="C8" s="40">
        <v>1</v>
      </c>
      <c r="D8" s="26">
        <v>3</v>
      </c>
      <c r="E8" s="14">
        <v>20</v>
      </c>
      <c r="F8" s="64">
        <v>1</v>
      </c>
      <c r="G8" s="64">
        <v>2</v>
      </c>
      <c r="H8" s="68">
        <v>3</v>
      </c>
      <c r="I8" s="14">
        <v>70</v>
      </c>
      <c r="J8" s="64">
        <v>0</v>
      </c>
      <c r="K8" s="64">
        <v>0</v>
      </c>
      <c r="L8" s="68">
        <v>0</v>
      </c>
    </row>
    <row r="9" spans="1:12">
      <c r="A9" s="14">
        <v>6</v>
      </c>
      <c r="B9" s="40">
        <v>2</v>
      </c>
      <c r="C9" s="40">
        <v>3</v>
      </c>
      <c r="D9" s="26">
        <v>5</v>
      </c>
      <c r="E9" s="14">
        <v>21</v>
      </c>
      <c r="F9" s="64">
        <v>0</v>
      </c>
      <c r="G9" s="64">
        <v>0</v>
      </c>
      <c r="H9" s="68">
        <v>0</v>
      </c>
      <c r="I9" s="14">
        <v>71</v>
      </c>
      <c r="J9" s="64">
        <v>1</v>
      </c>
      <c r="K9" s="64">
        <v>0</v>
      </c>
      <c r="L9" s="68">
        <v>1</v>
      </c>
    </row>
    <row r="10" spans="1:12">
      <c r="A10" s="14">
        <v>7</v>
      </c>
      <c r="B10" s="40">
        <v>2</v>
      </c>
      <c r="C10" s="40">
        <v>1</v>
      </c>
      <c r="D10" s="26">
        <v>3</v>
      </c>
      <c r="E10" s="14">
        <v>22</v>
      </c>
      <c r="F10" s="64">
        <v>1</v>
      </c>
      <c r="G10" s="64">
        <v>0</v>
      </c>
      <c r="H10" s="68">
        <v>1</v>
      </c>
      <c r="I10" s="14">
        <v>72</v>
      </c>
      <c r="J10" s="64">
        <v>0</v>
      </c>
      <c r="K10" s="64">
        <v>1</v>
      </c>
      <c r="L10" s="68">
        <v>1</v>
      </c>
    </row>
    <row r="11" spans="1:12">
      <c r="A11" s="14">
        <v>8</v>
      </c>
      <c r="B11" s="40">
        <v>1</v>
      </c>
      <c r="C11" s="40">
        <v>2</v>
      </c>
      <c r="D11" s="26">
        <v>3</v>
      </c>
      <c r="E11" s="14">
        <v>23</v>
      </c>
      <c r="F11" s="64">
        <v>1</v>
      </c>
      <c r="G11" s="64">
        <v>2</v>
      </c>
      <c r="H11" s="68">
        <v>3</v>
      </c>
      <c r="I11" s="14">
        <v>73</v>
      </c>
      <c r="J11" s="64">
        <v>1</v>
      </c>
      <c r="K11" s="64">
        <v>1</v>
      </c>
      <c r="L11" s="68">
        <v>2</v>
      </c>
    </row>
    <row r="12" spans="1:12">
      <c r="A12" s="14">
        <v>9</v>
      </c>
      <c r="B12" s="40">
        <v>3</v>
      </c>
      <c r="C12" s="40">
        <v>1</v>
      </c>
      <c r="D12" s="26">
        <v>4</v>
      </c>
      <c r="E12" s="14">
        <v>24</v>
      </c>
      <c r="F12" s="64">
        <v>0</v>
      </c>
      <c r="G12" s="64">
        <v>1</v>
      </c>
      <c r="H12" s="68">
        <v>1</v>
      </c>
      <c r="I12" s="14">
        <v>74</v>
      </c>
      <c r="J12" s="64">
        <v>0</v>
      </c>
      <c r="K12" s="64">
        <v>1</v>
      </c>
      <c r="L12" s="68">
        <v>1</v>
      </c>
    </row>
    <row r="13" spans="1:12">
      <c r="A13" s="14">
        <v>10</v>
      </c>
      <c r="B13" s="40">
        <v>2</v>
      </c>
      <c r="C13" s="40">
        <v>3</v>
      </c>
      <c r="D13" s="26">
        <v>5</v>
      </c>
      <c r="E13" s="14">
        <v>25</v>
      </c>
      <c r="F13" s="64">
        <v>1</v>
      </c>
      <c r="G13" s="64">
        <v>1</v>
      </c>
      <c r="H13" s="68">
        <v>2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2</v>
      </c>
      <c r="C14" s="40">
        <v>3</v>
      </c>
      <c r="D14" s="26">
        <v>5</v>
      </c>
      <c r="E14" s="14">
        <v>26</v>
      </c>
      <c r="F14" s="64">
        <v>4</v>
      </c>
      <c r="G14" s="64">
        <v>5</v>
      </c>
      <c r="H14" s="68">
        <v>9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3</v>
      </c>
      <c r="C15" s="40">
        <v>0</v>
      </c>
      <c r="D15" s="26">
        <v>3</v>
      </c>
      <c r="E15" s="14">
        <v>27</v>
      </c>
      <c r="F15" s="64">
        <v>1</v>
      </c>
      <c r="G15" s="64">
        <v>1</v>
      </c>
      <c r="H15" s="68">
        <v>2</v>
      </c>
      <c r="I15" s="14">
        <v>77</v>
      </c>
      <c r="J15" s="64">
        <v>1</v>
      </c>
      <c r="K15" s="64">
        <v>0</v>
      </c>
      <c r="L15" s="68">
        <v>1</v>
      </c>
    </row>
    <row r="16" spans="1:12">
      <c r="A16" s="14">
        <v>13</v>
      </c>
      <c r="B16" s="40">
        <v>2</v>
      </c>
      <c r="C16" s="40">
        <v>1</v>
      </c>
      <c r="D16" s="26">
        <v>3</v>
      </c>
      <c r="E16" s="14">
        <v>28</v>
      </c>
      <c r="F16" s="64">
        <v>4</v>
      </c>
      <c r="G16" s="64">
        <v>3</v>
      </c>
      <c r="H16" s="68">
        <v>7</v>
      </c>
      <c r="I16" s="14">
        <v>78</v>
      </c>
      <c r="J16" s="64">
        <v>1</v>
      </c>
      <c r="K16" s="64">
        <v>0</v>
      </c>
      <c r="L16" s="68">
        <v>1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1</v>
      </c>
      <c r="G17" s="64">
        <v>0</v>
      </c>
      <c r="H17" s="68">
        <v>1</v>
      </c>
      <c r="I17" s="14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36</v>
      </c>
      <c r="C18" s="34">
        <v>32</v>
      </c>
      <c r="D18" s="35">
        <v>68</v>
      </c>
      <c r="E18" s="14">
        <v>30</v>
      </c>
      <c r="F18" s="64">
        <v>0</v>
      </c>
      <c r="G18" s="64">
        <v>5</v>
      </c>
      <c r="H18" s="68">
        <v>5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4</v>
      </c>
      <c r="G19" s="64">
        <v>1</v>
      </c>
      <c r="H19" s="68">
        <v>5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1</v>
      </c>
      <c r="G20" s="64">
        <v>2</v>
      </c>
      <c r="H20" s="68">
        <v>3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2</v>
      </c>
      <c r="G21" s="64">
        <v>6</v>
      </c>
      <c r="H21" s="68">
        <v>8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0</v>
      </c>
      <c r="G22" s="64">
        <v>3</v>
      </c>
      <c r="H22" s="68">
        <v>3</v>
      </c>
      <c r="I22" s="14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3</v>
      </c>
      <c r="G23" s="64">
        <v>2</v>
      </c>
      <c r="H23" s="68">
        <v>5</v>
      </c>
      <c r="I23" s="14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0</v>
      </c>
      <c r="G24" s="64">
        <v>3</v>
      </c>
      <c r="H24" s="68">
        <v>3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6</v>
      </c>
      <c r="G25" s="64">
        <v>7</v>
      </c>
      <c r="H25" s="68">
        <v>13</v>
      </c>
      <c r="I25" s="14">
        <v>87</v>
      </c>
      <c r="J25" s="64">
        <v>2</v>
      </c>
      <c r="K25" s="64">
        <v>0</v>
      </c>
      <c r="L25" s="68">
        <v>2</v>
      </c>
    </row>
    <row r="26" spans="1:12">
      <c r="E26" s="14">
        <v>38</v>
      </c>
      <c r="F26" s="64">
        <v>4</v>
      </c>
      <c r="G26" s="64">
        <v>2</v>
      </c>
      <c r="H26" s="68">
        <v>6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1</v>
      </c>
      <c r="G27" s="64">
        <v>7</v>
      </c>
      <c r="H27" s="68">
        <v>8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3</v>
      </c>
      <c r="G28" s="64">
        <v>5</v>
      </c>
      <c r="H28" s="68">
        <v>8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3</v>
      </c>
      <c r="G29" s="64">
        <v>3</v>
      </c>
      <c r="H29" s="68">
        <v>6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5</v>
      </c>
      <c r="G30" s="64">
        <v>3</v>
      </c>
      <c r="H30" s="68">
        <v>8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2</v>
      </c>
      <c r="G31" s="64">
        <v>6</v>
      </c>
      <c r="H31" s="68">
        <v>8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7</v>
      </c>
      <c r="G32" s="64">
        <v>2</v>
      </c>
      <c r="H32" s="68">
        <v>9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4</v>
      </c>
      <c r="G33" s="64">
        <v>1</v>
      </c>
      <c r="H33" s="68">
        <v>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4</v>
      </c>
      <c r="H34" s="68">
        <v>10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2</v>
      </c>
      <c r="H35" s="68">
        <v>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0</v>
      </c>
      <c r="H36" s="68">
        <v>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1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0</v>
      </c>
      <c r="H38" s="68">
        <v>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2</v>
      </c>
      <c r="H39" s="68">
        <v>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0</v>
      </c>
      <c r="H40" s="68">
        <v>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1</v>
      </c>
      <c r="H41" s="68">
        <v>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0</v>
      </c>
      <c r="H42" s="68">
        <v>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4</v>
      </c>
      <c r="H43" s="68">
        <v>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0</v>
      </c>
      <c r="H44" s="68">
        <v>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1</v>
      </c>
      <c r="H45" s="68">
        <v>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0</v>
      </c>
      <c r="H46" s="68">
        <v>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0</v>
      </c>
      <c r="H47" s="68">
        <v>2</v>
      </c>
      <c r="I47" s="23" t="s">
        <v>6</v>
      </c>
      <c r="J47" s="75">
        <v>11</v>
      </c>
      <c r="K47" s="75">
        <v>11</v>
      </c>
      <c r="L47" s="39">
        <v>22</v>
      </c>
    </row>
    <row r="48" spans="5:12">
      <c r="E48" s="14">
        <v>60</v>
      </c>
      <c r="F48" s="64">
        <v>0</v>
      </c>
      <c r="G48" s="64">
        <v>0</v>
      </c>
      <c r="H48" s="68">
        <v>0</v>
      </c>
    </row>
    <row r="49" spans="5:12" ht="14.25" thickBot="1">
      <c r="E49" s="14">
        <v>61</v>
      </c>
      <c r="F49" s="64">
        <v>0</v>
      </c>
      <c r="G49" s="64">
        <v>1</v>
      </c>
      <c r="H49" s="68">
        <v>1</v>
      </c>
      <c r="J49" s="4" t="s">
        <v>162</v>
      </c>
      <c r="K49" s="10"/>
      <c r="L49" s="10"/>
    </row>
    <row r="50" spans="5:12">
      <c r="E50" s="14">
        <v>62</v>
      </c>
      <c r="F50" s="64">
        <v>1</v>
      </c>
      <c r="G50" s="64">
        <v>0</v>
      </c>
      <c r="H50" s="68"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0</v>
      </c>
      <c r="H51" s="68">
        <v>1</v>
      </c>
      <c r="J51" s="52">
        <v>141</v>
      </c>
      <c r="K51" s="53">
        <v>140</v>
      </c>
      <c r="L51" s="54">
        <v>281</v>
      </c>
    </row>
    <row r="52" spans="5:12" ht="14.25" thickBot="1">
      <c r="E52" s="24">
        <v>64</v>
      </c>
      <c r="F52" s="69">
        <v>1</v>
      </c>
      <c r="G52" s="69">
        <v>3</v>
      </c>
      <c r="H52" s="65">
        <v>4</v>
      </c>
    </row>
    <row r="53" spans="5:12" ht="15" thickTop="1" thickBot="1">
      <c r="E53" s="23" t="s">
        <v>6</v>
      </c>
      <c r="F53" s="75">
        <v>94</v>
      </c>
      <c r="G53" s="75">
        <v>97</v>
      </c>
      <c r="H53" s="39">
        <v>191</v>
      </c>
    </row>
    <row r="56" spans="5:12">
      <c r="F56" s="111" t="s"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165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26">
        <v>0</v>
      </c>
      <c r="E3" s="19">
        <v>15</v>
      </c>
      <c r="F3" s="73">
        <v>0</v>
      </c>
      <c r="G3" s="73">
        <v>0</v>
      </c>
      <c r="H3" s="66">
        <v>0</v>
      </c>
      <c r="I3" s="19">
        <v>65</v>
      </c>
      <c r="J3" s="73">
        <v>0</v>
      </c>
      <c r="K3" s="73">
        <v>0</v>
      </c>
      <c r="L3" s="66">
        <v>0</v>
      </c>
    </row>
    <row r="4" spans="1:12">
      <c r="A4" s="14">
        <v>1</v>
      </c>
      <c r="B4" s="40">
        <v>0</v>
      </c>
      <c r="C4" s="40">
        <v>0</v>
      </c>
      <c r="D4" s="26">
        <v>0</v>
      </c>
      <c r="E4" s="14">
        <v>16</v>
      </c>
      <c r="F4" s="64">
        <v>0</v>
      </c>
      <c r="G4" s="64">
        <v>0</v>
      </c>
      <c r="H4" s="68">
        <v>0</v>
      </c>
      <c r="I4" s="14">
        <v>66</v>
      </c>
      <c r="J4" s="64">
        <v>0</v>
      </c>
      <c r="K4" s="64">
        <v>1</v>
      </c>
      <c r="L4" s="68">
        <v>1</v>
      </c>
    </row>
    <row r="5" spans="1:12">
      <c r="A5" s="14">
        <v>2</v>
      </c>
      <c r="B5" s="40">
        <v>1</v>
      </c>
      <c r="C5" s="40">
        <v>0</v>
      </c>
      <c r="D5" s="26">
        <v>1</v>
      </c>
      <c r="E5" s="14">
        <v>17</v>
      </c>
      <c r="F5" s="64">
        <v>2</v>
      </c>
      <c r="G5" s="64">
        <v>0</v>
      </c>
      <c r="H5" s="68">
        <v>2</v>
      </c>
      <c r="I5" s="14">
        <v>67</v>
      </c>
      <c r="J5" s="64">
        <v>0</v>
      </c>
      <c r="K5" s="64">
        <v>0</v>
      </c>
      <c r="L5" s="68">
        <v>0</v>
      </c>
    </row>
    <row r="6" spans="1:12">
      <c r="A6" s="14">
        <v>3</v>
      </c>
      <c r="B6" s="40">
        <v>0</v>
      </c>
      <c r="C6" s="40">
        <v>0</v>
      </c>
      <c r="D6" s="26">
        <v>0</v>
      </c>
      <c r="E6" s="14">
        <v>18</v>
      </c>
      <c r="F6" s="64">
        <v>0</v>
      </c>
      <c r="G6" s="64">
        <v>0</v>
      </c>
      <c r="H6" s="68">
        <v>0</v>
      </c>
      <c r="I6" s="14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1</v>
      </c>
      <c r="C7" s="40">
        <v>0</v>
      </c>
      <c r="D7" s="26">
        <v>1</v>
      </c>
      <c r="E7" s="14">
        <v>19</v>
      </c>
      <c r="F7" s="64">
        <v>0</v>
      </c>
      <c r="G7" s="64">
        <v>0</v>
      </c>
      <c r="H7" s="68">
        <v>0</v>
      </c>
      <c r="I7" s="14">
        <v>69</v>
      </c>
      <c r="J7" s="64">
        <v>0</v>
      </c>
      <c r="K7" s="64">
        <v>0</v>
      </c>
      <c r="L7" s="68">
        <v>0</v>
      </c>
    </row>
    <row r="8" spans="1:12">
      <c r="A8" s="14">
        <v>5</v>
      </c>
      <c r="B8" s="40">
        <v>1</v>
      </c>
      <c r="C8" s="40">
        <v>0</v>
      </c>
      <c r="D8" s="26">
        <v>1</v>
      </c>
      <c r="E8" s="14">
        <v>20</v>
      </c>
      <c r="F8" s="64">
        <v>0</v>
      </c>
      <c r="G8" s="64">
        <v>1</v>
      </c>
      <c r="H8" s="68">
        <v>1</v>
      </c>
      <c r="I8" s="14">
        <v>70</v>
      </c>
      <c r="J8" s="64">
        <v>0</v>
      </c>
      <c r="K8" s="64">
        <v>1</v>
      </c>
      <c r="L8" s="68">
        <v>1</v>
      </c>
    </row>
    <row r="9" spans="1:12">
      <c r="A9" s="14">
        <v>6</v>
      </c>
      <c r="B9" s="40">
        <v>0</v>
      </c>
      <c r="C9" s="40">
        <v>0</v>
      </c>
      <c r="D9" s="26">
        <v>0</v>
      </c>
      <c r="E9" s="14">
        <v>21</v>
      </c>
      <c r="F9" s="64">
        <v>0</v>
      </c>
      <c r="G9" s="64">
        <v>0</v>
      </c>
      <c r="H9" s="68">
        <v>0</v>
      </c>
      <c r="I9" s="14">
        <v>71</v>
      </c>
      <c r="J9" s="64">
        <v>0</v>
      </c>
      <c r="K9" s="64">
        <v>0</v>
      </c>
      <c r="L9" s="68">
        <v>0</v>
      </c>
    </row>
    <row r="10" spans="1:12">
      <c r="A10" s="14">
        <v>7</v>
      </c>
      <c r="B10" s="40">
        <v>1</v>
      </c>
      <c r="C10" s="40">
        <v>1</v>
      </c>
      <c r="D10" s="26">
        <v>2</v>
      </c>
      <c r="E10" s="14">
        <v>22</v>
      </c>
      <c r="F10" s="64">
        <v>0</v>
      </c>
      <c r="G10" s="64">
        <v>0</v>
      </c>
      <c r="H10" s="68">
        <v>0</v>
      </c>
      <c r="I10" s="14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0</v>
      </c>
      <c r="C11" s="40">
        <v>0</v>
      </c>
      <c r="D11" s="26">
        <v>0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2</v>
      </c>
      <c r="K11" s="64">
        <v>0</v>
      </c>
      <c r="L11" s="68">
        <v>2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0</v>
      </c>
      <c r="G12" s="64">
        <v>0</v>
      </c>
      <c r="H12" s="68">
        <v>0</v>
      </c>
      <c r="I12" s="14">
        <v>74</v>
      </c>
      <c r="J12" s="64">
        <v>0</v>
      </c>
      <c r="K12" s="64">
        <v>0</v>
      </c>
      <c r="L12" s="68">
        <v>0</v>
      </c>
    </row>
    <row r="13" spans="1:12">
      <c r="A13" s="14">
        <v>10</v>
      </c>
      <c r="B13" s="40">
        <v>1</v>
      </c>
      <c r="C13" s="40">
        <v>0</v>
      </c>
      <c r="D13" s="26">
        <v>1</v>
      </c>
      <c r="E13" s="14">
        <v>25</v>
      </c>
      <c r="F13" s="64">
        <v>0</v>
      </c>
      <c r="G13" s="64">
        <v>0</v>
      </c>
      <c r="H13" s="68">
        <v>0</v>
      </c>
      <c r="I13" s="14">
        <v>75</v>
      </c>
      <c r="J13" s="64">
        <v>0</v>
      </c>
      <c r="K13" s="64">
        <v>0</v>
      </c>
      <c r="L13" s="68">
        <v>0</v>
      </c>
    </row>
    <row r="14" spans="1:12">
      <c r="A14" s="14">
        <v>11</v>
      </c>
      <c r="B14" s="40">
        <v>1</v>
      </c>
      <c r="C14" s="40">
        <v>0</v>
      </c>
      <c r="D14" s="26">
        <v>1</v>
      </c>
      <c r="E14" s="14">
        <v>26</v>
      </c>
      <c r="F14" s="64">
        <v>0</v>
      </c>
      <c r="G14" s="64">
        <v>0</v>
      </c>
      <c r="H14" s="68">
        <v>0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0</v>
      </c>
      <c r="C15" s="40">
        <v>1</v>
      </c>
      <c r="D15" s="26">
        <v>1</v>
      </c>
      <c r="E15" s="14">
        <v>27</v>
      </c>
      <c r="F15" s="64">
        <v>0</v>
      </c>
      <c r="G15" s="64">
        <v>0</v>
      </c>
      <c r="H15" s="68">
        <v>0</v>
      </c>
      <c r="I15" s="14">
        <v>77</v>
      </c>
      <c r="J15" s="64">
        <v>0</v>
      </c>
      <c r="K15" s="64">
        <v>1</v>
      </c>
      <c r="L15" s="68">
        <v>1</v>
      </c>
    </row>
    <row r="16" spans="1:12">
      <c r="A16" s="14">
        <v>13</v>
      </c>
      <c r="B16" s="40">
        <v>0</v>
      </c>
      <c r="C16" s="40">
        <v>1</v>
      </c>
      <c r="D16" s="26">
        <v>1</v>
      </c>
      <c r="E16" s="14">
        <v>28</v>
      </c>
      <c r="F16" s="64">
        <v>0</v>
      </c>
      <c r="G16" s="64">
        <v>0</v>
      </c>
      <c r="H16" s="68">
        <v>0</v>
      </c>
      <c r="I16" s="14">
        <v>78</v>
      </c>
      <c r="J16" s="64">
        <v>0</v>
      </c>
      <c r="K16" s="64">
        <v>1</v>
      </c>
      <c r="L16" s="68">
        <v>1</v>
      </c>
    </row>
    <row r="17" spans="1:12" ht="14.25" thickBot="1">
      <c r="A17" s="24">
        <v>14</v>
      </c>
      <c r="B17" s="43">
        <v>2</v>
      </c>
      <c r="C17" s="43">
        <v>0</v>
      </c>
      <c r="D17" s="65">
        <v>2</v>
      </c>
      <c r="E17" s="14">
        <v>29</v>
      </c>
      <c r="F17" s="64">
        <v>0</v>
      </c>
      <c r="G17" s="64">
        <v>0</v>
      </c>
      <c r="H17" s="68">
        <v>0</v>
      </c>
      <c r="I17" s="14">
        <v>79</v>
      </c>
      <c r="J17" s="64">
        <v>0</v>
      </c>
      <c r="K17" s="64">
        <v>0</v>
      </c>
      <c r="L17" s="68">
        <v>0</v>
      </c>
    </row>
    <row r="18" spans="1:12" ht="15" thickTop="1" thickBot="1">
      <c r="A18" s="23" t="s">
        <v>6</v>
      </c>
      <c r="B18" s="33">
        <v>8</v>
      </c>
      <c r="C18" s="34">
        <v>3</v>
      </c>
      <c r="D18" s="35">
        <v>11</v>
      </c>
      <c r="E18" s="14">
        <v>30</v>
      </c>
      <c r="F18" s="64">
        <v>0</v>
      </c>
      <c r="G18" s="64">
        <v>0</v>
      </c>
      <c r="H18" s="68">
        <v>0</v>
      </c>
      <c r="I18" s="14">
        <v>80</v>
      </c>
      <c r="J18" s="64">
        <v>1</v>
      </c>
      <c r="K18" s="64">
        <v>0</v>
      </c>
      <c r="L18" s="68">
        <v>1</v>
      </c>
    </row>
    <row r="19" spans="1:12">
      <c r="E19" s="14">
        <v>31</v>
      </c>
      <c r="F19" s="64">
        <v>0</v>
      </c>
      <c r="G19" s="64">
        <v>1</v>
      </c>
      <c r="H19" s="68">
        <v>1</v>
      </c>
      <c r="I19" s="14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0</v>
      </c>
      <c r="G20" s="64">
        <v>0</v>
      </c>
      <c r="H20" s="68">
        <v>0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0</v>
      </c>
      <c r="G21" s="64">
        <v>0</v>
      </c>
      <c r="H21" s="68">
        <v>0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0</v>
      </c>
      <c r="G22" s="64">
        <v>0</v>
      </c>
      <c r="H22" s="68">
        <v>0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0</v>
      </c>
      <c r="G23" s="64">
        <v>1</v>
      </c>
      <c r="H23" s="68">
        <v>1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0</v>
      </c>
      <c r="G24" s="64">
        <v>0</v>
      </c>
      <c r="H24" s="68">
        <v>0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0</v>
      </c>
      <c r="G25" s="64">
        <v>1</v>
      </c>
      <c r="H25" s="68">
        <v>1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0</v>
      </c>
      <c r="G26" s="64">
        <v>0</v>
      </c>
      <c r="H26" s="68">
        <v>0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0</v>
      </c>
      <c r="G27" s="64">
        <v>0</v>
      </c>
      <c r="H27" s="68">
        <v>0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2</v>
      </c>
      <c r="G28" s="64">
        <v>1</v>
      </c>
      <c r="H28" s="68">
        <v>3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0</v>
      </c>
      <c r="G29" s="64">
        <v>1</v>
      </c>
      <c r="H29" s="68">
        <v>1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2</v>
      </c>
      <c r="G30" s="64">
        <v>0</v>
      </c>
      <c r="H30" s="68">
        <v>2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0</v>
      </c>
      <c r="G31" s="64">
        <v>0</v>
      </c>
      <c r="H31" s="68">
        <v>0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</v>
      </c>
      <c r="G32" s="64">
        <v>2</v>
      </c>
      <c r="H32" s="68">
        <v>3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0</v>
      </c>
      <c r="G33" s="64">
        <v>0</v>
      </c>
      <c r="H33" s="68">
        <v>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0</v>
      </c>
      <c r="G34" s="64">
        <v>1</v>
      </c>
      <c r="H34" s="68">
        <v>1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0</v>
      </c>
      <c r="G35" s="64">
        <v>0</v>
      </c>
      <c r="H35" s="68">
        <v>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0</v>
      </c>
      <c r="G36" s="64">
        <v>0</v>
      </c>
      <c r="H36" s="68">
        <v>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0</v>
      </c>
      <c r="H37" s="68">
        <v>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0</v>
      </c>
      <c r="H38" s="68">
        <v>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0</v>
      </c>
      <c r="H40" s="68">
        <v>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0</v>
      </c>
      <c r="H41" s="68">
        <v>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0</v>
      </c>
      <c r="H42" s="68">
        <v>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0</v>
      </c>
      <c r="G43" s="64">
        <v>0</v>
      </c>
      <c r="H43" s="68">
        <v>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0</v>
      </c>
      <c r="H44" s="68">
        <v>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0</v>
      </c>
      <c r="H45" s="68">
        <v>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0</v>
      </c>
      <c r="H46" s="68">
        <v>0</v>
      </c>
      <c r="I46" s="81">
        <v>108</v>
      </c>
      <c r="J46" s="82">
        <v>0</v>
      </c>
      <c r="K46" s="82">
        <v>0</v>
      </c>
      <c r="L46" s="83">
        <v>0</v>
      </c>
    </row>
    <row r="47" spans="5:12" ht="14.25" thickBot="1">
      <c r="E47" s="14">
        <v>59</v>
      </c>
      <c r="F47" s="64">
        <v>0</v>
      </c>
      <c r="G47" s="64">
        <v>0</v>
      </c>
      <c r="H47" s="68">
        <v>0</v>
      </c>
      <c r="I47" s="25" t="s">
        <v>6</v>
      </c>
      <c r="J47" s="75">
        <v>5</v>
      </c>
      <c r="K47" s="75">
        <v>5</v>
      </c>
      <c r="L47" s="39">
        <v>10</v>
      </c>
    </row>
    <row r="48" spans="5:12">
      <c r="E48" s="14">
        <v>60</v>
      </c>
      <c r="F48" s="64">
        <v>0</v>
      </c>
      <c r="G48" s="64">
        <v>0</v>
      </c>
      <c r="H48" s="68">
        <v>0</v>
      </c>
    </row>
    <row r="49" spans="5:12" ht="14.25" thickBot="1">
      <c r="E49" s="14">
        <v>61</v>
      </c>
      <c r="F49" s="64">
        <v>0</v>
      </c>
      <c r="G49" s="64">
        <v>0</v>
      </c>
      <c r="H49" s="68">
        <v>0</v>
      </c>
      <c r="J49" s="4" t="s">
        <v>164</v>
      </c>
      <c r="K49" s="10"/>
      <c r="L49" s="10"/>
    </row>
    <row r="50" spans="5:12">
      <c r="E50" s="14">
        <v>62</v>
      </c>
      <c r="F50" s="64">
        <v>0</v>
      </c>
      <c r="G50" s="64">
        <v>0</v>
      </c>
      <c r="H50" s="68">
        <v>0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0</v>
      </c>
      <c r="H51" s="68">
        <v>0</v>
      </c>
      <c r="J51" s="52">
        <v>21</v>
      </c>
      <c r="K51" s="53">
        <v>18</v>
      </c>
      <c r="L51" s="54">
        <v>39</v>
      </c>
    </row>
    <row r="52" spans="5:12" ht="14.25" thickBot="1">
      <c r="E52" s="24">
        <v>64</v>
      </c>
      <c r="F52" s="69">
        <v>0</v>
      </c>
      <c r="G52" s="69">
        <v>0</v>
      </c>
      <c r="H52" s="65">
        <v>0</v>
      </c>
    </row>
    <row r="53" spans="5:12" ht="15" thickTop="1" thickBot="1">
      <c r="E53" s="23" t="s">
        <v>6</v>
      </c>
      <c r="F53" s="75">
        <v>8</v>
      </c>
      <c r="G53" s="75">
        <v>10</v>
      </c>
      <c r="H53" s="39">
        <v>18</v>
      </c>
    </row>
    <row r="56" spans="5:12">
      <c r="F56" s="111" t="s">
        <v>507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0" sqref="B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167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6</v>
      </c>
      <c r="D3" s="26">
        <v>9</v>
      </c>
      <c r="E3" s="19">
        <v>15</v>
      </c>
      <c r="F3" s="73">
        <v>5</v>
      </c>
      <c r="G3" s="73">
        <v>6</v>
      </c>
      <c r="H3" s="66">
        <v>11</v>
      </c>
      <c r="I3" s="19">
        <v>65</v>
      </c>
      <c r="J3" s="73">
        <v>1</v>
      </c>
      <c r="K3" s="73">
        <v>2</v>
      </c>
      <c r="L3" s="66">
        <v>3</v>
      </c>
    </row>
    <row r="4" spans="1:12">
      <c r="A4" s="14">
        <v>1</v>
      </c>
      <c r="B4" s="40">
        <v>8</v>
      </c>
      <c r="C4" s="40">
        <v>6</v>
      </c>
      <c r="D4" s="26">
        <v>14</v>
      </c>
      <c r="E4" s="14">
        <v>16</v>
      </c>
      <c r="F4" s="64">
        <v>1</v>
      </c>
      <c r="G4" s="64">
        <v>3</v>
      </c>
      <c r="H4" s="68">
        <v>4</v>
      </c>
      <c r="I4" s="14">
        <v>66</v>
      </c>
      <c r="J4" s="64">
        <v>1</v>
      </c>
      <c r="K4" s="64">
        <v>4</v>
      </c>
      <c r="L4" s="68">
        <v>5</v>
      </c>
    </row>
    <row r="5" spans="1:12">
      <c r="A5" s="14">
        <v>2</v>
      </c>
      <c r="B5" s="40">
        <v>6</v>
      </c>
      <c r="C5" s="40">
        <v>2</v>
      </c>
      <c r="D5" s="26">
        <v>8</v>
      </c>
      <c r="E5" s="14">
        <v>17</v>
      </c>
      <c r="F5" s="64">
        <v>1</v>
      </c>
      <c r="G5" s="64">
        <v>6</v>
      </c>
      <c r="H5" s="68">
        <v>7</v>
      </c>
      <c r="I5" s="14">
        <v>67</v>
      </c>
      <c r="J5" s="64">
        <v>1</v>
      </c>
      <c r="K5" s="64">
        <v>2</v>
      </c>
      <c r="L5" s="68">
        <v>3</v>
      </c>
    </row>
    <row r="6" spans="1:12">
      <c r="A6" s="14">
        <v>3</v>
      </c>
      <c r="B6" s="40">
        <v>6</v>
      </c>
      <c r="C6" s="40">
        <v>3</v>
      </c>
      <c r="D6" s="26">
        <v>9</v>
      </c>
      <c r="E6" s="14">
        <v>18</v>
      </c>
      <c r="F6" s="64">
        <v>1</v>
      </c>
      <c r="G6" s="64">
        <v>0</v>
      </c>
      <c r="H6" s="68">
        <v>1</v>
      </c>
      <c r="I6" s="14">
        <v>68</v>
      </c>
      <c r="J6" s="64">
        <v>2</v>
      </c>
      <c r="K6" s="64">
        <v>0</v>
      </c>
      <c r="L6" s="68">
        <v>2</v>
      </c>
    </row>
    <row r="7" spans="1:12">
      <c r="A7" s="14">
        <v>4</v>
      </c>
      <c r="B7" s="40">
        <v>6</v>
      </c>
      <c r="C7" s="40">
        <v>10</v>
      </c>
      <c r="D7" s="26">
        <v>16</v>
      </c>
      <c r="E7" s="14">
        <v>19</v>
      </c>
      <c r="F7" s="64">
        <v>2</v>
      </c>
      <c r="G7" s="64">
        <v>2</v>
      </c>
      <c r="H7" s="68">
        <v>4</v>
      </c>
      <c r="I7" s="14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4</v>
      </c>
      <c r="C8" s="40">
        <v>10</v>
      </c>
      <c r="D8" s="26">
        <v>14</v>
      </c>
      <c r="E8" s="14">
        <v>20</v>
      </c>
      <c r="F8" s="64">
        <v>3</v>
      </c>
      <c r="G8" s="64">
        <v>5</v>
      </c>
      <c r="H8" s="68">
        <v>8</v>
      </c>
      <c r="I8" s="14">
        <v>70</v>
      </c>
      <c r="J8" s="64">
        <v>1</v>
      </c>
      <c r="K8" s="64">
        <v>4</v>
      </c>
      <c r="L8" s="68">
        <v>5</v>
      </c>
    </row>
    <row r="9" spans="1:12">
      <c r="A9" s="14">
        <v>6</v>
      </c>
      <c r="B9" s="40">
        <v>3</v>
      </c>
      <c r="C9" s="40">
        <v>8</v>
      </c>
      <c r="D9" s="26">
        <v>11</v>
      </c>
      <c r="E9" s="14">
        <v>21</v>
      </c>
      <c r="F9" s="64">
        <v>3</v>
      </c>
      <c r="G9" s="64">
        <v>1</v>
      </c>
      <c r="H9" s="68">
        <v>4</v>
      </c>
      <c r="I9" s="14">
        <v>71</v>
      </c>
      <c r="J9" s="64">
        <v>0</v>
      </c>
      <c r="K9" s="64">
        <v>2</v>
      </c>
      <c r="L9" s="68">
        <v>2</v>
      </c>
    </row>
    <row r="10" spans="1:12">
      <c r="A10" s="14">
        <v>7</v>
      </c>
      <c r="B10" s="40">
        <v>9</v>
      </c>
      <c r="C10" s="40">
        <v>7</v>
      </c>
      <c r="D10" s="26">
        <v>16</v>
      </c>
      <c r="E10" s="14">
        <v>22</v>
      </c>
      <c r="F10" s="64">
        <v>0</v>
      </c>
      <c r="G10" s="64">
        <v>3</v>
      </c>
      <c r="H10" s="68">
        <v>3</v>
      </c>
      <c r="I10" s="14">
        <v>72</v>
      </c>
      <c r="J10" s="64">
        <v>4</v>
      </c>
      <c r="K10" s="64">
        <v>1</v>
      </c>
      <c r="L10" s="68">
        <v>5</v>
      </c>
    </row>
    <row r="11" spans="1:12">
      <c r="A11" s="14">
        <v>8</v>
      </c>
      <c r="B11" s="40">
        <v>3</v>
      </c>
      <c r="C11" s="40">
        <v>8</v>
      </c>
      <c r="D11" s="26">
        <v>11</v>
      </c>
      <c r="E11" s="14">
        <v>23</v>
      </c>
      <c r="F11" s="64">
        <v>0</v>
      </c>
      <c r="G11" s="64">
        <v>2</v>
      </c>
      <c r="H11" s="68">
        <v>2</v>
      </c>
      <c r="I11" s="14">
        <v>73</v>
      </c>
      <c r="J11" s="64">
        <v>4</v>
      </c>
      <c r="K11" s="64">
        <v>1</v>
      </c>
      <c r="L11" s="68">
        <v>5</v>
      </c>
    </row>
    <row r="12" spans="1:12">
      <c r="A12" s="14">
        <v>9</v>
      </c>
      <c r="B12" s="40">
        <v>6</v>
      </c>
      <c r="C12" s="40">
        <v>7</v>
      </c>
      <c r="D12" s="26">
        <v>13</v>
      </c>
      <c r="E12" s="14">
        <v>24</v>
      </c>
      <c r="F12" s="64">
        <v>1</v>
      </c>
      <c r="G12" s="64">
        <v>6</v>
      </c>
      <c r="H12" s="68">
        <v>7</v>
      </c>
      <c r="I12" s="14">
        <v>74</v>
      </c>
      <c r="J12" s="64">
        <v>1</v>
      </c>
      <c r="K12" s="64">
        <v>1</v>
      </c>
      <c r="L12" s="68">
        <v>2</v>
      </c>
    </row>
    <row r="13" spans="1:12">
      <c r="A13" s="14">
        <v>10</v>
      </c>
      <c r="B13" s="40">
        <v>10</v>
      </c>
      <c r="C13" s="40">
        <v>6</v>
      </c>
      <c r="D13" s="26">
        <v>16</v>
      </c>
      <c r="E13" s="14">
        <v>25</v>
      </c>
      <c r="F13" s="64">
        <v>1</v>
      </c>
      <c r="G13" s="64">
        <v>5</v>
      </c>
      <c r="H13" s="68">
        <v>6</v>
      </c>
      <c r="I13" s="14">
        <v>75</v>
      </c>
      <c r="J13" s="64">
        <v>0</v>
      </c>
      <c r="K13" s="64">
        <v>2</v>
      </c>
      <c r="L13" s="68">
        <v>2</v>
      </c>
    </row>
    <row r="14" spans="1:12">
      <c r="A14" s="14">
        <v>11</v>
      </c>
      <c r="B14" s="40">
        <v>10</v>
      </c>
      <c r="C14" s="40">
        <v>3</v>
      </c>
      <c r="D14" s="26">
        <v>13</v>
      </c>
      <c r="E14" s="14">
        <v>26</v>
      </c>
      <c r="F14" s="64">
        <v>0</v>
      </c>
      <c r="G14" s="64">
        <v>3</v>
      </c>
      <c r="H14" s="68">
        <v>3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4</v>
      </c>
      <c r="C15" s="40">
        <v>9</v>
      </c>
      <c r="D15" s="26">
        <v>13</v>
      </c>
      <c r="E15" s="14">
        <v>27</v>
      </c>
      <c r="F15" s="64">
        <v>2</v>
      </c>
      <c r="G15" s="64">
        <v>3</v>
      </c>
      <c r="H15" s="68">
        <v>5</v>
      </c>
      <c r="I15" s="14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5</v>
      </c>
      <c r="C16" s="40">
        <v>7</v>
      </c>
      <c r="D16" s="26">
        <v>12</v>
      </c>
      <c r="E16" s="14">
        <v>28</v>
      </c>
      <c r="F16" s="64">
        <v>4</v>
      </c>
      <c r="G16" s="64">
        <v>6</v>
      </c>
      <c r="H16" s="68">
        <v>10</v>
      </c>
      <c r="I16" s="14">
        <v>78</v>
      </c>
      <c r="J16" s="64">
        <v>2</v>
      </c>
      <c r="K16" s="64">
        <v>1</v>
      </c>
      <c r="L16" s="68">
        <v>3</v>
      </c>
    </row>
    <row r="17" spans="1:12" ht="14.25" thickBot="1">
      <c r="A17" s="24">
        <v>14</v>
      </c>
      <c r="B17" s="43">
        <v>8</v>
      </c>
      <c r="C17" s="43">
        <v>3</v>
      </c>
      <c r="D17" s="65">
        <v>11</v>
      </c>
      <c r="E17" s="14">
        <v>29</v>
      </c>
      <c r="F17" s="64">
        <v>4</v>
      </c>
      <c r="G17" s="64">
        <v>8</v>
      </c>
      <c r="H17" s="68">
        <v>12</v>
      </c>
      <c r="I17" s="14">
        <v>79</v>
      </c>
      <c r="J17" s="64">
        <v>0</v>
      </c>
      <c r="K17" s="64">
        <v>0</v>
      </c>
      <c r="L17" s="68">
        <v>0</v>
      </c>
    </row>
    <row r="18" spans="1:12" ht="15" thickTop="1" thickBot="1">
      <c r="A18" s="23" t="s">
        <v>6</v>
      </c>
      <c r="B18" s="33">
        <v>91</v>
      </c>
      <c r="C18" s="34">
        <v>95</v>
      </c>
      <c r="D18" s="35">
        <v>186</v>
      </c>
      <c r="E18" s="14">
        <v>30</v>
      </c>
      <c r="F18" s="64">
        <v>6</v>
      </c>
      <c r="G18" s="64">
        <v>8</v>
      </c>
      <c r="H18" s="68">
        <v>14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4</v>
      </c>
      <c r="G19" s="64">
        <v>5</v>
      </c>
      <c r="H19" s="68">
        <v>9</v>
      </c>
      <c r="I19" s="14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6</v>
      </c>
      <c r="G20" s="64">
        <v>8</v>
      </c>
      <c r="H20" s="68">
        <v>14</v>
      </c>
      <c r="I20" s="14">
        <v>82</v>
      </c>
      <c r="J20" s="64">
        <v>0</v>
      </c>
      <c r="K20" s="64">
        <v>1</v>
      </c>
      <c r="L20" s="68">
        <v>1</v>
      </c>
    </row>
    <row r="21" spans="1:12">
      <c r="E21" s="14">
        <v>33</v>
      </c>
      <c r="F21" s="64">
        <v>2</v>
      </c>
      <c r="G21" s="64">
        <v>3</v>
      </c>
      <c r="H21" s="68">
        <v>5</v>
      </c>
      <c r="I21" s="14">
        <v>83</v>
      </c>
      <c r="J21" s="64">
        <v>1</v>
      </c>
      <c r="K21" s="64">
        <v>0</v>
      </c>
      <c r="L21" s="68">
        <v>1</v>
      </c>
    </row>
    <row r="22" spans="1:12">
      <c r="E22" s="14">
        <v>34</v>
      </c>
      <c r="F22" s="64">
        <v>9</v>
      </c>
      <c r="G22" s="64">
        <v>7</v>
      </c>
      <c r="H22" s="68">
        <v>16</v>
      </c>
      <c r="I22" s="14">
        <v>84</v>
      </c>
      <c r="J22" s="64">
        <v>0</v>
      </c>
      <c r="K22" s="64">
        <v>1</v>
      </c>
      <c r="L22" s="68">
        <v>1</v>
      </c>
    </row>
    <row r="23" spans="1:12">
      <c r="E23" s="14">
        <v>35</v>
      </c>
      <c r="F23" s="64">
        <v>4</v>
      </c>
      <c r="G23" s="64">
        <v>5</v>
      </c>
      <c r="H23" s="68">
        <v>9</v>
      </c>
      <c r="I23" s="14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8</v>
      </c>
      <c r="G24" s="64">
        <v>7</v>
      </c>
      <c r="H24" s="68">
        <v>15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5</v>
      </c>
      <c r="G25" s="64">
        <v>9</v>
      </c>
      <c r="H25" s="68">
        <v>14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13</v>
      </c>
      <c r="G26" s="64">
        <v>5</v>
      </c>
      <c r="H26" s="68">
        <v>18</v>
      </c>
      <c r="I26" s="14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9</v>
      </c>
      <c r="G27" s="64">
        <v>9</v>
      </c>
      <c r="H27" s="68">
        <v>18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10</v>
      </c>
      <c r="G28" s="64">
        <v>10</v>
      </c>
      <c r="H28" s="68">
        <v>20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11</v>
      </c>
      <c r="G29" s="64">
        <v>13</v>
      </c>
      <c r="H29" s="68">
        <v>24</v>
      </c>
      <c r="I29" s="14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7</v>
      </c>
      <c r="G30" s="64">
        <v>16</v>
      </c>
      <c r="H30" s="68">
        <v>23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9</v>
      </c>
      <c r="G31" s="64">
        <v>9</v>
      </c>
      <c r="H31" s="68">
        <v>18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</v>
      </c>
      <c r="G32" s="64">
        <v>10</v>
      </c>
      <c r="H32" s="68">
        <v>11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14</v>
      </c>
      <c r="G33" s="64">
        <v>7</v>
      </c>
      <c r="H33" s="68">
        <v>21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4</v>
      </c>
      <c r="H34" s="68">
        <v>12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3</v>
      </c>
      <c r="H35" s="68">
        <v>10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6</v>
      </c>
      <c r="H36" s="68">
        <v>12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1</v>
      </c>
      <c r="H37" s="68">
        <v>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2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1</v>
      </c>
      <c r="H39" s="68">
        <v>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5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4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4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1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0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0</v>
      </c>
      <c r="H45" s="68">
        <v>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0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1</v>
      </c>
      <c r="H47" s="68">
        <v>1</v>
      </c>
      <c r="I47" s="23" t="s">
        <v>6</v>
      </c>
      <c r="J47" s="75">
        <v>23</v>
      </c>
      <c r="K47" s="75">
        <v>27</v>
      </c>
      <c r="L47" s="39">
        <v>50</v>
      </c>
    </row>
    <row r="48" spans="5:12">
      <c r="E48" s="14">
        <v>60</v>
      </c>
      <c r="F48" s="64">
        <v>0</v>
      </c>
      <c r="G48" s="64">
        <v>1</v>
      </c>
      <c r="H48" s="68">
        <v>1</v>
      </c>
    </row>
    <row r="49" spans="5:12" ht="14.25" thickBot="1">
      <c r="E49" s="14">
        <v>61</v>
      </c>
      <c r="F49" s="64">
        <v>2</v>
      </c>
      <c r="G49" s="64">
        <v>0</v>
      </c>
      <c r="H49" s="68">
        <v>2</v>
      </c>
      <c r="J49" s="4" t="s">
        <v>166</v>
      </c>
      <c r="K49" s="10"/>
      <c r="L49" s="10"/>
    </row>
    <row r="50" spans="5:12">
      <c r="E50" s="14">
        <v>62</v>
      </c>
      <c r="F50" s="64">
        <v>1</v>
      </c>
      <c r="G50" s="64">
        <v>1</v>
      </c>
      <c r="H50" s="68"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1</v>
      </c>
      <c r="H51" s="68">
        <v>1</v>
      </c>
      <c r="J51" s="52">
        <v>316</v>
      </c>
      <c r="K51" s="53">
        <v>348</v>
      </c>
      <c r="L51" s="54">
        <v>664</v>
      </c>
    </row>
    <row r="52" spans="5:12" ht="14.25" thickBot="1">
      <c r="E52" s="24">
        <v>64</v>
      </c>
      <c r="F52" s="69">
        <v>1</v>
      </c>
      <c r="G52" s="69">
        <v>1</v>
      </c>
      <c r="H52" s="65">
        <v>2</v>
      </c>
    </row>
    <row r="53" spans="5:12" ht="15" thickTop="1" thickBot="1">
      <c r="E53" s="23" t="s">
        <v>6</v>
      </c>
      <c r="F53" s="75">
        <v>202</v>
      </c>
      <c r="G53" s="75">
        <v>226</v>
      </c>
      <c r="H53" s="39">
        <v>428</v>
      </c>
    </row>
    <row r="56" spans="5:12">
      <c r="F56" s="111" t="s">
        <v>508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169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1</v>
      </c>
      <c r="D3" s="26">
        <v>3</v>
      </c>
      <c r="E3" s="19">
        <v>15</v>
      </c>
      <c r="F3" s="73">
        <v>0</v>
      </c>
      <c r="G3" s="73">
        <v>1</v>
      </c>
      <c r="H3" s="66">
        <v>1</v>
      </c>
      <c r="I3" s="19">
        <v>65</v>
      </c>
      <c r="J3" s="73">
        <v>0</v>
      </c>
      <c r="K3" s="73">
        <v>1</v>
      </c>
      <c r="L3" s="66">
        <v>1</v>
      </c>
    </row>
    <row r="4" spans="1:12">
      <c r="A4" s="14">
        <v>1</v>
      </c>
      <c r="B4" s="40">
        <v>2</v>
      </c>
      <c r="C4" s="40">
        <v>0</v>
      </c>
      <c r="D4" s="26">
        <v>2</v>
      </c>
      <c r="E4" s="14">
        <v>16</v>
      </c>
      <c r="F4" s="64">
        <v>2</v>
      </c>
      <c r="G4" s="64">
        <v>0</v>
      </c>
      <c r="H4" s="68">
        <v>2</v>
      </c>
      <c r="I4" s="14">
        <v>66</v>
      </c>
      <c r="J4" s="64">
        <v>2</v>
      </c>
      <c r="K4" s="64">
        <v>2</v>
      </c>
      <c r="L4" s="68">
        <v>4</v>
      </c>
    </row>
    <row r="5" spans="1:12">
      <c r="A5" s="14">
        <v>2</v>
      </c>
      <c r="B5" s="40">
        <v>1</v>
      </c>
      <c r="C5" s="40">
        <v>1</v>
      </c>
      <c r="D5" s="26">
        <v>2</v>
      </c>
      <c r="E5" s="14">
        <v>17</v>
      </c>
      <c r="F5" s="64">
        <v>3</v>
      </c>
      <c r="G5" s="64">
        <v>2</v>
      </c>
      <c r="H5" s="68">
        <v>5</v>
      </c>
      <c r="I5" s="14">
        <v>67</v>
      </c>
      <c r="J5" s="64">
        <v>3</v>
      </c>
      <c r="K5" s="64">
        <v>1</v>
      </c>
      <c r="L5" s="68">
        <v>4</v>
      </c>
    </row>
    <row r="6" spans="1:12">
      <c r="A6" s="14">
        <v>3</v>
      </c>
      <c r="B6" s="40">
        <v>1</v>
      </c>
      <c r="C6" s="40">
        <v>4</v>
      </c>
      <c r="D6" s="26">
        <v>5</v>
      </c>
      <c r="E6" s="14">
        <v>18</v>
      </c>
      <c r="F6" s="64">
        <v>2</v>
      </c>
      <c r="G6" s="64">
        <v>1</v>
      </c>
      <c r="H6" s="68">
        <v>3</v>
      </c>
      <c r="I6" s="14">
        <v>68</v>
      </c>
      <c r="J6" s="64">
        <v>1</v>
      </c>
      <c r="K6" s="64">
        <v>0</v>
      </c>
      <c r="L6" s="68">
        <v>1</v>
      </c>
    </row>
    <row r="7" spans="1:12">
      <c r="A7" s="14">
        <v>4</v>
      </c>
      <c r="B7" s="40">
        <v>4</v>
      </c>
      <c r="C7" s="40">
        <v>1</v>
      </c>
      <c r="D7" s="26">
        <v>5</v>
      </c>
      <c r="E7" s="14">
        <v>19</v>
      </c>
      <c r="F7" s="64">
        <v>2</v>
      </c>
      <c r="G7" s="64">
        <v>1</v>
      </c>
      <c r="H7" s="68">
        <v>3</v>
      </c>
      <c r="I7" s="14">
        <v>69</v>
      </c>
      <c r="J7" s="64">
        <v>0</v>
      </c>
      <c r="K7" s="64">
        <v>1</v>
      </c>
      <c r="L7" s="68">
        <v>1</v>
      </c>
    </row>
    <row r="8" spans="1:12">
      <c r="A8" s="14">
        <v>5</v>
      </c>
      <c r="B8" s="40">
        <v>4</v>
      </c>
      <c r="C8" s="40">
        <v>1</v>
      </c>
      <c r="D8" s="26">
        <v>5</v>
      </c>
      <c r="E8" s="14">
        <v>20</v>
      </c>
      <c r="F8" s="64">
        <v>0</v>
      </c>
      <c r="G8" s="64">
        <v>0</v>
      </c>
      <c r="H8" s="68">
        <v>0</v>
      </c>
      <c r="I8" s="14">
        <v>70</v>
      </c>
      <c r="J8" s="64">
        <v>0</v>
      </c>
      <c r="K8" s="64">
        <v>1</v>
      </c>
      <c r="L8" s="68">
        <v>1</v>
      </c>
    </row>
    <row r="9" spans="1:12">
      <c r="A9" s="14">
        <v>6</v>
      </c>
      <c r="B9" s="40">
        <v>1</v>
      </c>
      <c r="C9" s="40">
        <v>2</v>
      </c>
      <c r="D9" s="26">
        <v>3</v>
      </c>
      <c r="E9" s="14">
        <v>21</v>
      </c>
      <c r="F9" s="64">
        <v>0</v>
      </c>
      <c r="G9" s="64">
        <v>0</v>
      </c>
      <c r="H9" s="68">
        <v>0</v>
      </c>
      <c r="I9" s="14">
        <v>71</v>
      </c>
      <c r="J9" s="64">
        <v>1</v>
      </c>
      <c r="K9" s="64">
        <v>0</v>
      </c>
      <c r="L9" s="68">
        <v>1</v>
      </c>
    </row>
    <row r="10" spans="1:12">
      <c r="A10" s="14">
        <v>7</v>
      </c>
      <c r="B10" s="40">
        <v>0</v>
      </c>
      <c r="C10" s="40">
        <v>2</v>
      </c>
      <c r="D10" s="26">
        <v>2</v>
      </c>
      <c r="E10" s="14">
        <v>22</v>
      </c>
      <c r="F10" s="64">
        <v>1</v>
      </c>
      <c r="G10" s="64">
        <v>1</v>
      </c>
      <c r="H10" s="68">
        <v>2</v>
      </c>
      <c r="I10" s="14">
        <v>72</v>
      </c>
      <c r="J10" s="64">
        <v>0</v>
      </c>
      <c r="K10" s="64">
        <v>1</v>
      </c>
      <c r="L10" s="68">
        <v>1</v>
      </c>
    </row>
    <row r="11" spans="1:12">
      <c r="A11" s="14">
        <v>8</v>
      </c>
      <c r="B11" s="40">
        <v>2</v>
      </c>
      <c r="C11" s="40">
        <v>4</v>
      </c>
      <c r="D11" s="26">
        <v>6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0</v>
      </c>
      <c r="K11" s="64">
        <v>1</v>
      </c>
      <c r="L11" s="68">
        <v>1</v>
      </c>
    </row>
    <row r="12" spans="1:12">
      <c r="A12" s="14">
        <v>9</v>
      </c>
      <c r="B12" s="40">
        <v>6</v>
      </c>
      <c r="C12" s="40">
        <v>1</v>
      </c>
      <c r="D12" s="26">
        <v>7</v>
      </c>
      <c r="E12" s="14">
        <v>24</v>
      </c>
      <c r="F12" s="64">
        <v>0</v>
      </c>
      <c r="G12" s="64">
        <v>0</v>
      </c>
      <c r="H12" s="68">
        <v>0</v>
      </c>
      <c r="I12" s="14">
        <v>74</v>
      </c>
      <c r="J12" s="64">
        <v>0</v>
      </c>
      <c r="K12" s="64">
        <v>0</v>
      </c>
      <c r="L12" s="68">
        <v>0</v>
      </c>
    </row>
    <row r="13" spans="1:12">
      <c r="A13" s="14">
        <v>10</v>
      </c>
      <c r="B13" s="40">
        <v>1</v>
      </c>
      <c r="C13" s="40">
        <v>5</v>
      </c>
      <c r="D13" s="26">
        <v>6</v>
      </c>
      <c r="E13" s="14">
        <v>25</v>
      </c>
      <c r="F13" s="64">
        <v>2</v>
      </c>
      <c r="G13" s="64">
        <v>1</v>
      </c>
      <c r="H13" s="68">
        <v>3</v>
      </c>
      <c r="I13" s="14">
        <v>75</v>
      </c>
      <c r="J13" s="64">
        <v>0</v>
      </c>
      <c r="K13" s="64">
        <v>1</v>
      </c>
      <c r="L13" s="68">
        <v>1</v>
      </c>
    </row>
    <row r="14" spans="1:12">
      <c r="A14" s="14">
        <v>11</v>
      </c>
      <c r="B14" s="40">
        <v>4</v>
      </c>
      <c r="C14" s="40">
        <v>5</v>
      </c>
      <c r="D14" s="26">
        <v>9</v>
      </c>
      <c r="E14" s="14">
        <v>26</v>
      </c>
      <c r="F14" s="64">
        <v>1</v>
      </c>
      <c r="G14" s="64">
        <v>2</v>
      </c>
      <c r="H14" s="68">
        <v>3</v>
      </c>
      <c r="I14" s="14">
        <v>76</v>
      </c>
      <c r="J14" s="64">
        <v>1</v>
      </c>
      <c r="K14" s="64">
        <v>2</v>
      </c>
      <c r="L14" s="68">
        <v>3</v>
      </c>
    </row>
    <row r="15" spans="1:12">
      <c r="A15" s="14">
        <v>12</v>
      </c>
      <c r="B15" s="40">
        <v>2</v>
      </c>
      <c r="C15" s="40">
        <v>3</v>
      </c>
      <c r="D15" s="26">
        <v>5</v>
      </c>
      <c r="E15" s="14">
        <v>27</v>
      </c>
      <c r="F15" s="64">
        <v>1</v>
      </c>
      <c r="G15" s="64">
        <v>2</v>
      </c>
      <c r="H15" s="68">
        <v>3</v>
      </c>
      <c r="I15" s="14">
        <v>77</v>
      </c>
      <c r="J15" s="64">
        <v>1</v>
      </c>
      <c r="K15" s="64">
        <v>0</v>
      </c>
      <c r="L15" s="68">
        <v>1</v>
      </c>
    </row>
    <row r="16" spans="1:12">
      <c r="A16" s="14">
        <v>13</v>
      </c>
      <c r="B16" s="40">
        <v>3</v>
      </c>
      <c r="C16" s="40">
        <v>5</v>
      </c>
      <c r="D16" s="26">
        <v>8</v>
      </c>
      <c r="E16" s="14">
        <v>28</v>
      </c>
      <c r="F16" s="64">
        <v>1</v>
      </c>
      <c r="G16" s="64">
        <v>1</v>
      </c>
      <c r="H16" s="68">
        <v>2</v>
      </c>
      <c r="I16" s="14">
        <v>78</v>
      </c>
      <c r="J16" s="64">
        <v>1</v>
      </c>
      <c r="K16" s="64">
        <v>0</v>
      </c>
      <c r="L16" s="68">
        <v>1</v>
      </c>
    </row>
    <row r="17" spans="1:12" ht="14.25" thickBot="1">
      <c r="A17" s="24">
        <v>14</v>
      </c>
      <c r="B17" s="43">
        <v>1</v>
      </c>
      <c r="C17" s="43">
        <v>4</v>
      </c>
      <c r="D17" s="65">
        <v>5</v>
      </c>
      <c r="E17" s="14">
        <v>29</v>
      </c>
      <c r="F17" s="64">
        <v>1</v>
      </c>
      <c r="G17" s="64">
        <v>2</v>
      </c>
      <c r="H17" s="68">
        <v>3</v>
      </c>
      <c r="I17" s="14">
        <v>79</v>
      </c>
      <c r="J17" s="64">
        <v>1</v>
      </c>
      <c r="K17" s="64">
        <v>0</v>
      </c>
      <c r="L17" s="68">
        <v>1</v>
      </c>
    </row>
    <row r="18" spans="1:12" ht="15" thickTop="1" thickBot="1">
      <c r="A18" s="23" t="s">
        <v>6</v>
      </c>
      <c r="B18" s="33">
        <v>34</v>
      </c>
      <c r="C18" s="34">
        <v>39</v>
      </c>
      <c r="D18" s="35">
        <v>73</v>
      </c>
      <c r="E18" s="14">
        <v>30</v>
      </c>
      <c r="F18" s="64">
        <v>0</v>
      </c>
      <c r="G18" s="64">
        <v>1</v>
      </c>
      <c r="H18" s="68">
        <v>1</v>
      </c>
      <c r="I18" s="14">
        <v>80</v>
      </c>
      <c r="J18" s="64">
        <v>1</v>
      </c>
      <c r="K18" s="64">
        <v>0</v>
      </c>
      <c r="L18" s="68">
        <v>1</v>
      </c>
    </row>
    <row r="19" spans="1:12">
      <c r="E19" s="14">
        <v>31</v>
      </c>
      <c r="F19" s="64">
        <v>1</v>
      </c>
      <c r="G19" s="64">
        <v>0</v>
      </c>
      <c r="H19" s="68">
        <v>1</v>
      </c>
      <c r="I19" s="14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0</v>
      </c>
      <c r="G20" s="64">
        <v>0</v>
      </c>
      <c r="H20" s="68">
        <v>0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1</v>
      </c>
      <c r="G21" s="64">
        <v>0</v>
      </c>
      <c r="H21" s="68">
        <v>1</v>
      </c>
      <c r="I21" s="14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1</v>
      </c>
      <c r="G22" s="64">
        <v>2</v>
      </c>
      <c r="H22" s="68">
        <v>3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2</v>
      </c>
      <c r="G23" s="64">
        <v>3</v>
      </c>
      <c r="H23" s="68">
        <v>5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1</v>
      </c>
      <c r="G24" s="64">
        <v>3</v>
      </c>
      <c r="H24" s="68">
        <v>4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1</v>
      </c>
      <c r="G25" s="64">
        <v>2</v>
      </c>
      <c r="H25" s="68">
        <v>3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2</v>
      </c>
      <c r="G26" s="64">
        <v>4</v>
      </c>
      <c r="H26" s="68">
        <v>6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4</v>
      </c>
      <c r="G27" s="64">
        <v>3</v>
      </c>
      <c r="H27" s="68">
        <v>7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</v>
      </c>
      <c r="G28" s="64">
        <v>3</v>
      </c>
      <c r="H28" s="68">
        <v>4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5</v>
      </c>
      <c r="G29" s="64">
        <v>6</v>
      </c>
      <c r="H29" s="68">
        <v>11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4</v>
      </c>
      <c r="G30" s="64">
        <v>4</v>
      </c>
      <c r="H30" s="68">
        <v>8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4</v>
      </c>
      <c r="G31" s="64">
        <v>3</v>
      </c>
      <c r="H31" s="68">
        <v>7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0</v>
      </c>
      <c r="H32" s="68">
        <v>5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3</v>
      </c>
      <c r="G33" s="64">
        <v>5</v>
      </c>
      <c r="H33" s="68">
        <v>8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3</v>
      </c>
      <c r="H34" s="68">
        <v>5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4</v>
      </c>
      <c r="H35" s="68">
        <v>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4</v>
      </c>
      <c r="H36" s="68">
        <v>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1</v>
      </c>
      <c r="H37" s="68">
        <v>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1</v>
      </c>
      <c r="H38" s="68">
        <v>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2</v>
      </c>
      <c r="H39" s="68">
        <v>8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3</v>
      </c>
      <c r="H40" s="68">
        <v>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0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1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1</v>
      </c>
      <c r="H43" s="68">
        <v>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0</v>
      </c>
      <c r="H44" s="68">
        <v>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2</v>
      </c>
      <c r="H45" s="68">
        <v>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0</v>
      </c>
      <c r="H46" s="68">
        <v>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2</v>
      </c>
      <c r="H47" s="68">
        <v>3</v>
      </c>
      <c r="I47" s="23" t="s">
        <v>6</v>
      </c>
      <c r="J47" s="75">
        <v>13</v>
      </c>
      <c r="K47" s="75">
        <v>14</v>
      </c>
      <c r="L47" s="39">
        <v>27</v>
      </c>
    </row>
    <row r="48" spans="5:12">
      <c r="E48" s="14">
        <v>60</v>
      </c>
      <c r="F48" s="64">
        <v>3</v>
      </c>
      <c r="G48" s="64">
        <v>0</v>
      </c>
      <c r="H48" s="68">
        <v>3</v>
      </c>
    </row>
    <row r="49" spans="5:12" ht="14.25" thickBot="1">
      <c r="E49" s="14">
        <v>61</v>
      </c>
      <c r="F49" s="64">
        <v>0</v>
      </c>
      <c r="G49" s="64">
        <v>2</v>
      </c>
      <c r="H49" s="68">
        <v>2</v>
      </c>
      <c r="J49" s="4" t="s">
        <v>168</v>
      </c>
      <c r="K49" s="10"/>
      <c r="L49" s="10"/>
    </row>
    <row r="50" spans="5:12">
      <c r="E50" s="14">
        <v>62</v>
      </c>
      <c r="F50" s="64">
        <v>2</v>
      </c>
      <c r="G50" s="64">
        <v>0</v>
      </c>
      <c r="H50" s="68">
        <v>2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0</v>
      </c>
      <c r="G51" s="64">
        <v>1</v>
      </c>
      <c r="H51" s="68">
        <v>1</v>
      </c>
      <c r="J51" s="52">
        <v>132</v>
      </c>
      <c r="K51" s="53">
        <v>137</v>
      </c>
      <c r="L51" s="54">
        <v>269</v>
      </c>
    </row>
    <row r="52" spans="5:12" ht="14.25" thickBot="1">
      <c r="E52" s="24">
        <v>64</v>
      </c>
      <c r="F52" s="69">
        <v>0</v>
      </c>
      <c r="G52" s="69">
        <v>4</v>
      </c>
      <c r="H52" s="65">
        <v>4</v>
      </c>
    </row>
    <row r="53" spans="5:12" ht="15" thickTop="1" thickBot="1">
      <c r="E53" s="23" t="s">
        <v>6</v>
      </c>
      <c r="F53" s="75">
        <v>85</v>
      </c>
      <c r="G53" s="75">
        <v>84</v>
      </c>
      <c r="H53" s="39">
        <v>169</v>
      </c>
    </row>
    <row r="56" spans="5:12">
      <c r="F56" s="111" t="s">
        <v>509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N56" sqref="N56:N6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26">
        <v>4</v>
      </c>
      <c r="E3" s="19">
        <v>15</v>
      </c>
      <c r="F3" s="73">
        <v>0</v>
      </c>
      <c r="G3" s="73">
        <v>1</v>
      </c>
      <c r="H3" s="66">
        <v>1</v>
      </c>
      <c r="I3" s="20">
        <v>65</v>
      </c>
      <c r="J3" s="73">
        <v>0</v>
      </c>
      <c r="K3" s="73">
        <v>0</v>
      </c>
      <c r="L3" s="66">
        <v>0</v>
      </c>
    </row>
    <row r="4" spans="1:12">
      <c r="A4" s="14">
        <v>1</v>
      </c>
      <c r="B4" s="40">
        <v>2</v>
      </c>
      <c r="C4" s="40">
        <v>7</v>
      </c>
      <c r="D4" s="26">
        <v>9</v>
      </c>
      <c r="E4" s="14">
        <v>16</v>
      </c>
      <c r="F4" s="64">
        <v>0</v>
      </c>
      <c r="G4" s="64">
        <v>1</v>
      </c>
      <c r="H4" s="68">
        <v>1</v>
      </c>
      <c r="I4" s="15">
        <v>66</v>
      </c>
      <c r="J4" s="64">
        <v>2</v>
      </c>
      <c r="K4" s="64">
        <v>3</v>
      </c>
      <c r="L4" s="68">
        <v>5</v>
      </c>
    </row>
    <row r="5" spans="1:12">
      <c r="A5" s="14">
        <v>2</v>
      </c>
      <c r="B5" s="40">
        <v>7</v>
      </c>
      <c r="C5" s="40">
        <v>6</v>
      </c>
      <c r="D5" s="26">
        <v>13</v>
      </c>
      <c r="E5" s="14">
        <v>17</v>
      </c>
      <c r="F5" s="64">
        <v>3</v>
      </c>
      <c r="G5" s="64">
        <v>2</v>
      </c>
      <c r="H5" s="68">
        <v>5</v>
      </c>
      <c r="I5" s="15">
        <v>67</v>
      </c>
      <c r="J5" s="64">
        <v>0</v>
      </c>
      <c r="K5" s="64">
        <v>1</v>
      </c>
      <c r="L5" s="68">
        <v>1</v>
      </c>
    </row>
    <row r="6" spans="1:12">
      <c r="A6" s="14">
        <v>3</v>
      </c>
      <c r="B6" s="40">
        <v>6</v>
      </c>
      <c r="C6" s="40">
        <v>6</v>
      </c>
      <c r="D6" s="26">
        <v>12</v>
      </c>
      <c r="E6" s="14">
        <v>18</v>
      </c>
      <c r="F6" s="64">
        <v>0</v>
      </c>
      <c r="G6" s="64">
        <v>1</v>
      </c>
      <c r="H6" s="68">
        <v>1</v>
      </c>
      <c r="I6" s="15">
        <v>68</v>
      </c>
      <c r="J6" s="64">
        <v>3</v>
      </c>
      <c r="K6" s="64">
        <v>0</v>
      </c>
      <c r="L6" s="68">
        <v>3</v>
      </c>
    </row>
    <row r="7" spans="1:12">
      <c r="A7" s="14">
        <v>4</v>
      </c>
      <c r="B7" s="40">
        <v>5</v>
      </c>
      <c r="C7" s="40">
        <v>7</v>
      </c>
      <c r="D7" s="26">
        <v>12</v>
      </c>
      <c r="E7" s="14">
        <v>19</v>
      </c>
      <c r="F7" s="64">
        <v>1</v>
      </c>
      <c r="G7" s="64">
        <v>0</v>
      </c>
      <c r="H7" s="68">
        <v>1</v>
      </c>
      <c r="I7" s="15">
        <v>69</v>
      </c>
      <c r="J7" s="64">
        <v>0</v>
      </c>
      <c r="K7" s="64">
        <v>0</v>
      </c>
      <c r="L7" s="68">
        <v>0</v>
      </c>
    </row>
    <row r="8" spans="1:12">
      <c r="A8" s="14">
        <v>5</v>
      </c>
      <c r="B8" s="40">
        <v>1</v>
      </c>
      <c r="C8" s="40">
        <v>4</v>
      </c>
      <c r="D8" s="26">
        <v>5</v>
      </c>
      <c r="E8" s="14">
        <v>20</v>
      </c>
      <c r="F8" s="64">
        <v>0</v>
      </c>
      <c r="G8" s="64">
        <v>2</v>
      </c>
      <c r="H8" s="68">
        <v>2</v>
      </c>
      <c r="I8" s="15">
        <v>70</v>
      </c>
      <c r="J8" s="64">
        <v>0</v>
      </c>
      <c r="K8" s="64">
        <v>0</v>
      </c>
      <c r="L8" s="68">
        <v>0</v>
      </c>
    </row>
    <row r="9" spans="1:12">
      <c r="A9" s="14">
        <v>6</v>
      </c>
      <c r="B9" s="40">
        <v>5</v>
      </c>
      <c r="C9" s="40">
        <v>4</v>
      </c>
      <c r="D9" s="26">
        <v>9</v>
      </c>
      <c r="E9" s="14">
        <v>21</v>
      </c>
      <c r="F9" s="64">
        <v>1</v>
      </c>
      <c r="G9" s="64">
        <v>0</v>
      </c>
      <c r="H9" s="68">
        <v>1</v>
      </c>
      <c r="I9" s="15">
        <v>71</v>
      </c>
      <c r="J9" s="64">
        <v>2</v>
      </c>
      <c r="K9" s="64">
        <v>0</v>
      </c>
      <c r="L9" s="68">
        <v>2</v>
      </c>
    </row>
    <row r="10" spans="1:12">
      <c r="A10" s="14">
        <v>7</v>
      </c>
      <c r="B10" s="40">
        <v>3</v>
      </c>
      <c r="C10" s="40">
        <v>8</v>
      </c>
      <c r="D10" s="26">
        <v>11</v>
      </c>
      <c r="E10" s="14">
        <v>22</v>
      </c>
      <c r="F10" s="64">
        <v>1</v>
      </c>
      <c r="G10" s="64">
        <v>3</v>
      </c>
      <c r="H10" s="68">
        <v>4</v>
      </c>
      <c r="I10" s="15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3</v>
      </c>
      <c r="C11" s="40">
        <v>3</v>
      </c>
      <c r="D11" s="26">
        <v>6</v>
      </c>
      <c r="E11" s="14">
        <v>23</v>
      </c>
      <c r="F11" s="64">
        <v>0</v>
      </c>
      <c r="G11" s="64">
        <v>1</v>
      </c>
      <c r="H11" s="68">
        <v>1</v>
      </c>
      <c r="I11" s="15">
        <v>73</v>
      </c>
      <c r="J11" s="64">
        <v>0</v>
      </c>
      <c r="K11" s="64">
        <v>0</v>
      </c>
      <c r="L11" s="68">
        <v>0</v>
      </c>
    </row>
    <row r="12" spans="1:12">
      <c r="A12" s="14">
        <v>9</v>
      </c>
      <c r="B12" s="40">
        <v>5</v>
      </c>
      <c r="C12" s="40">
        <v>3</v>
      </c>
      <c r="D12" s="26">
        <v>8</v>
      </c>
      <c r="E12" s="14">
        <v>24</v>
      </c>
      <c r="F12" s="64">
        <v>0</v>
      </c>
      <c r="G12" s="64">
        <v>2</v>
      </c>
      <c r="H12" s="68">
        <v>2</v>
      </c>
      <c r="I12" s="15">
        <v>74</v>
      </c>
      <c r="J12" s="64">
        <v>0</v>
      </c>
      <c r="K12" s="64">
        <v>1</v>
      </c>
      <c r="L12" s="68">
        <v>1</v>
      </c>
    </row>
    <row r="13" spans="1:12">
      <c r="A13" s="14">
        <v>10</v>
      </c>
      <c r="B13" s="40">
        <v>2</v>
      </c>
      <c r="C13" s="40">
        <v>4</v>
      </c>
      <c r="D13" s="26">
        <v>6</v>
      </c>
      <c r="E13" s="14">
        <v>25</v>
      </c>
      <c r="F13" s="64">
        <v>0</v>
      </c>
      <c r="G13" s="64">
        <v>0</v>
      </c>
      <c r="H13" s="68">
        <v>0</v>
      </c>
      <c r="I13" s="15">
        <v>75</v>
      </c>
      <c r="J13" s="64">
        <v>0</v>
      </c>
      <c r="K13" s="64">
        <v>0</v>
      </c>
      <c r="L13" s="68">
        <v>0</v>
      </c>
    </row>
    <row r="14" spans="1:12">
      <c r="A14" s="14">
        <v>11</v>
      </c>
      <c r="B14" s="40">
        <v>2</v>
      </c>
      <c r="C14" s="40">
        <v>1</v>
      </c>
      <c r="D14" s="26">
        <v>3</v>
      </c>
      <c r="E14" s="14">
        <v>26</v>
      </c>
      <c r="F14" s="64">
        <v>1</v>
      </c>
      <c r="G14" s="64">
        <v>1</v>
      </c>
      <c r="H14" s="68">
        <v>2</v>
      </c>
      <c r="I14" s="15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2</v>
      </c>
      <c r="C15" s="40">
        <v>3</v>
      </c>
      <c r="D15" s="26">
        <v>5</v>
      </c>
      <c r="E15" s="14">
        <v>27</v>
      </c>
      <c r="F15" s="64">
        <v>1</v>
      </c>
      <c r="G15" s="64">
        <v>2</v>
      </c>
      <c r="H15" s="68">
        <v>3</v>
      </c>
      <c r="I15" s="15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3</v>
      </c>
      <c r="C16" s="40">
        <v>3</v>
      </c>
      <c r="D16" s="26">
        <v>6</v>
      </c>
      <c r="E16" s="14">
        <v>28</v>
      </c>
      <c r="F16" s="64">
        <v>1</v>
      </c>
      <c r="G16" s="64">
        <v>4</v>
      </c>
      <c r="H16" s="68">
        <v>5</v>
      </c>
      <c r="I16" s="15">
        <v>78</v>
      </c>
      <c r="J16" s="64">
        <v>0</v>
      </c>
      <c r="K16" s="64">
        <v>2</v>
      </c>
      <c r="L16" s="68">
        <v>2</v>
      </c>
    </row>
    <row r="17" spans="1:12" ht="14.25" thickBot="1">
      <c r="A17" s="24">
        <v>14</v>
      </c>
      <c r="B17" s="43">
        <v>4</v>
      </c>
      <c r="C17" s="43">
        <v>2</v>
      </c>
      <c r="D17" s="65">
        <v>6</v>
      </c>
      <c r="E17" s="14">
        <v>29</v>
      </c>
      <c r="F17" s="64">
        <v>1</v>
      </c>
      <c r="G17" s="64">
        <v>1</v>
      </c>
      <c r="H17" s="68">
        <v>2</v>
      </c>
      <c r="I17" s="15">
        <v>79</v>
      </c>
      <c r="J17" s="64">
        <v>1</v>
      </c>
      <c r="K17" s="64">
        <v>0</v>
      </c>
      <c r="L17" s="68">
        <v>1</v>
      </c>
    </row>
    <row r="18" spans="1:12" ht="15" thickTop="1" thickBot="1">
      <c r="A18" s="23" t="s">
        <v>6</v>
      </c>
      <c r="B18" s="33">
        <v>52</v>
      </c>
      <c r="C18" s="34">
        <v>63</v>
      </c>
      <c r="D18" s="35">
        <v>115</v>
      </c>
      <c r="E18" s="14">
        <v>30</v>
      </c>
      <c r="F18" s="64">
        <v>1</v>
      </c>
      <c r="G18" s="64">
        <v>1</v>
      </c>
      <c r="H18" s="68">
        <v>2</v>
      </c>
      <c r="I18" s="15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2</v>
      </c>
      <c r="G19" s="64">
        <v>1</v>
      </c>
      <c r="H19" s="68">
        <v>3</v>
      </c>
      <c r="I19" s="15">
        <v>81</v>
      </c>
      <c r="J19" s="64">
        <v>0</v>
      </c>
      <c r="K19" s="64">
        <v>0</v>
      </c>
      <c r="L19" s="68">
        <v>0</v>
      </c>
    </row>
    <row r="20" spans="1:12">
      <c r="E20" s="14">
        <v>32</v>
      </c>
      <c r="F20" s="64">
        <v>1</v>
      </c>
      <c r="G20" s="64">
        <v>2</v>
      </c>
      <c r="H20" s="68">
        <v>3</v>
      </c>
      <c r="I20" s="15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2</v>
      </c>
      <c r="G21" s="64">
        <v>6</v>
      </c>
      <c r="H21" s="68">
        <v>8</v>
      </c>
      <c r="I21" s="15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2</v>
      </c>
      <c r="G22" s="64">
        <v>0</v>
      </c>
      <c r="H22" s="68">
        <v>2</v>
      </c>
      <c r="I22" s="15">
        <v>84</v>
      </c>
      <c r="J22" s="64">
        <v>0</v>
      </c>
      <c r="K22" s="64">
        <v>0</v>
      </c>
      <c r="L22" s="64">
        <v>0</v>
      </c>
    </row>
    <row r="23" spans="1:12">
      <c r="E23" s="14">
        <v>35</v>
      </c>
      <c r="F23" s="64">
        <v>7</v>
      </c>
      <c r="G23" s="64">
        <v>9</v>
      </c>
      <c r="H23" s="68">
        <v>16</v>
      </c>
      <c r="I23" s="15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3</v>
      </c>
      <c r="G24" s="64">
        <v>6</v>
      </c>
      <c r="H24" s="68">
        <v>9</v>
      </c>
      <c r="I24" s="15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5</v>
      </c>
      <c r="G25" s="64">
        <v>4</v>
      </c>
      <c r="H25" s="68">
        <v>9</v>
      </c>
      <c r="I25" s="15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6</v>
      </c>
      <c r="G26" s="64">
        <v>6</v>
      </c>
      <c r="H26" s="68">
        <v>12</v>
      </c>
      <c r="I26" s="15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6</v>
      </c>
      <c r="G27" s="64">
        <v>7</v>
      </c>
      <c r="H27" s="68">
        <v>13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4</v>
      </c>
      <c r="G28" s="64">
        <v>6</v>
      </c>
      <c r="H28" s="68">
        <v>10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11</v>
      </c>
      <c r="G29" s="64">
        <v>9</v>
      </c>
      <c r="H29" s="68">
        <v>20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5</v>
      </c>
      <c r="G30" s="64">
        <v>5</v>
      </c>
      <c r="H30" s="68">
        <v>10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5</v>
      </c>
      <c r="G31" s="64">
        <v>5</v>
      </c>
      <c r="H31" s="68">
        <v>10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4</v>
      </c>
      <c r="G32" s="64">
        <v>0</v>
      </c>
      <c r="H32" s="68">
        <v>4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5</v>
      </c>
      <c r="G33" s="64">
        <v>5</v>
      </c>
      <c r="H33" s="68">
        <v>10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1</v>
      </c>
      <c r="H34" s="68">
        <v>2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0</v>
      </c>
      <c r="H35" s="68">
        <v>2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2</v>
      </c>
      <c r="H36" s="68">
        <v>6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4</v>
      </c>
      <c r="H37" s="68">
        <v>7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0</v>
      </c>
      <c r="G38" s="64">
        <v>1</v>
      </c>
      <c r="H38" s="68">
        <v>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4</v>
      </c>
      <c r="H39" s="68">
        <v>7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4</v>
      </c>
      <c r="H40" s="68">
        <v>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0</v>
      </c>
      <c r="H41" s="68">
        <v>1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3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1</v>
      </c>
      <c r="H43" s="68">
        <v>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0</v>
      </c>
      <c r="H44" s="68">
        <v>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4</v>
      </c>
      <c r="H45" s="68">
        <v>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0</v>
      </c>
      <c r="H46" s="68">
        <v>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3</v>
      </c>
      <c r="H47" s="68">
        <v>4</v>
      </c>
      <c r="I47" s="25" t="s">
        <v>6</v>
      </c>
      <c r="J47" s="75">
        <v>8</v>
      </c>
      <c r="K47" s="75">
        <v>7</v>
      </c>
      <c r="L47" s="39">
        <v>15</v>
      </c>
    </row>
    <row r="48" spans="5:12">
      <c r="E48" s="14">
        <v>60</v>
      </c>
      <c r="F48" s="64">
        <v>0</v>
      </c>
      <c r="G48" s="64">
        <v>0</v>
      </c>
      <c r="H48" s="68">
        <v>0</v>
      </c>
    </row>
    <row r="49" spans="5:12" ht="14.25" thickBot="1">
      <c r="E49" s="14">
        <v>61</v>
      </c>
      <c r="F49" s="64">
        <v>1</v>
      </c>
      <c r="G49" s="64">
        <v>1</v>
      </c>
      <c r="H49" s="68">
        <v>2</v>
      </c>
      <c r="J49" s="4" t="s">
        <v>171</v>
      </c>
      <c r="K49" s="10"/>
      <c r="L49" s="10"/>
    </row>
    <row r="50" spans="5:12">
      <c r="E50" s="14">
        <v>62</v>
      </c>
      <c r="F50" s="64">
        <v>1</v>
      </c>
      <c r="G50" s="64">
        <v>0</v>
      </c>
      <c r="H50" s="68">
        <v>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0</v>
      </c>
      <c r="H51" s="68">
        <v>1</v>
      </c>
      <c r="J51" s="52">
        <v>167</v>
      </c>
      <c r="K51" s="53">
        <v>193</v>
      </c>
      <c r="L51" s="54">
        <v>360</v>
      </c>
    </row>
    <row r="52" spans="5:12" ht="14.25" thickBot="1">
      <c r="E52" s="24">
        <v>64</v>
      </c>
      <c r="F52" s="69">
        <v>2</v>
      </c>
      <c r="G52" s="69">
        <v>2</v>
      </c>
      <c r="H52" s="65">
        <v>4</v>
      </c>
    </row>
    <row r="53" spans="5:12" ht="15" thickTop="1" thickBot="1">
      <c r="E53" s="23" t="s">
        <v>6</v>
      </c>
      <c r="F53" s="75">
        <v>107</v>
      </c>
      <c r="G53" s="75">
        <v>123</v>
      </c>
      <c r="H53" s="39">
        <v>230</v>
      </c>
    </row>
    <row r="56" spans="5:12">
      <c r="F56" s="111" t="s">
        <v>510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65" workbookViewId="0">
      <selection activeCell="D27" sqref="D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173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74" t="s">
        <v>0</v>
      </c>
      <c r="G2" s="74" t="s">
        <v>1</v>
      </c>
      <c r="H2" s="5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6</v>
      </c>
      <c r="D3" s="26">
        <v>10</v>
      </c>
      <c r="E3" s="19">
        <v>15</v>
      </c>
      <c r="F3" s="73">
        <v>3</v>
      </c>
      <c r="G3" s="73">
        <v>3</v>
      </c>
      <c r="H3" s="66">
        <v>6</v>
      </c>
      <c r="I3" s="19">
        <v>65</v>
      </c>
      <c r="J3" s="73">
        <v>2</v>
      </c>
      <c r="K3" s="73">
        <v>1</v>
      </c>
      <c r="L3" s="66">
        <v>3</v>
      </c>
    </row>
    <row r="4" spans="1:12">
      <c r="A4" s="14">
        <v>1</v>
      </c>
      <c r="B4" s="40">
        <v>7</v>
      </c>
      <c r="C4" s="40">
        <v>5</v>
      </c>
      <c r="D4" s="26">
        <v>12</v>
      </c>
      <c r="E4" s="14">
        <v>16</v>
      </c>
      <c r="F4" s="64">
        <v>3</v>
      </c>
      <c r="G4" s="64">
        <v>6</v>
      </c>
      <c r="H4" s="68">
        <v>9</v>
      </c>
      <c r="I4" s="14">
        <v>66</v>
      </c>
      <c r="J4" s="64">
        <v>6</v>
      </c>
      <c r="K4" s="64">
        <v>1</v>
      </c>
      <c r="L4" s="68">
        <v>7</v>
      </c>
    </row>
    <row r="5" spans="1:12">
      <c r="A5" s="14">
        <v>2</v>
      </c>
      <c r="B5" s="40">
        <v>8</v>
      </c>
      <c r="C5" s="40">
        <v>9</v>
      </c>
      <c r="D5" s="26">
        <v>17</v>
      </c>
      <c r="E5" s="14">
        <v>17</v>
      </c>
      <c r="F5" s="64">
        <v>2</v>
      </c>
      <c r="G5" s="64">
        <v>3</v>
      </c>
      <c r="H5" s="68">
        <v>5</v>
      </c>
      <c r="I5" s="14">
        <v>67</v>
      </c>
      <c r="J5" s="64">
        <v>2</v>
      </c>
      <c r="K5" s="64">
        <v>0</v>
      </c>
      <c r="L5" s="68">
        <v>2</v>
      </c>
    </row>
    <row r="6" spans="1:12">
      <c r="A6" s="14">
        <v>3</v>
      </c>
      <c r="B6" s="40">
        <v>5</v>
      </c>
      <c r="C6" s="40">
        <v>8</v>
      </c>
      <c r="D6" s="26">
        <v>13</v>
      </c>
      <c r="E6" s="14">
        <v>18</v>
      </c>
      <c r="F6" s="64">
        <v>3</v>
      </c>
      <c r="G6" s="64">
        <v>4</v>
      </c>
      <c r="H6" s="68">
        <v>7</v>
      </c>
      <c r="I6" s="14">
        <v>68</v>
      </c>
      <c r="J6" s="64">
        <v>3</v>
      </c>
      <c r="K6" s="64">
        <v>1</v>
      </c>
      <c r="L6" s="68">
        <v>4</v>
      </c>
    </row>
    <row r="7" spans="1:12">
      <c r="A7" s="14">
        <v>4</v>
      </c>
      <c r="B7" s="40">
        <v>6</v>
      </c>
      <c r="C7" s="40">
        <v>3</v>
      </c>
      <c r="D7" s="26">
        <v>9</v>
      </c>
      <c r="E7" s="14">
        <v>19</v>
      </c>
      <c r="F7" s="64">
        <v>2</v>
      </c>
      <c r="G7" s="64">
        <v>2</v>
      </c>
      <c r="H7" s="68">
        <v>4</v>
      </c>
      <c r="I7" s="14">
        <v>69</v>
      </c>
      <c r="J7" s="64">
        <v>5</v>
      </c>
      <c r="K7" s="64">
        <v>2</v>
      </c>
      <c r="L7" s="68">
        <v>7</v>
      </c>
    </row>
    <row r="8" spans="1:12">
      <c r="A8" s="14">
        <v>5</v>
      </c>
      <c r="B8" s="40">
        <v>5</v>
      </c>
      <c r="C8" s="40">
        <v>5</v>
      </c>
      <c r="D8" s="26">
        <v>10</v>
      </c>
      <c r="E8" s="14">
        <v>20</v>
      </c>
      <c r="F8" s="64">
        <v>3</v>
      </c>
      <c r="G8" s="64">
        <v>3</v>
      </c>
      <c r="H8" s="68">
        <v>6</v>
      </c>
      <c r="I8" s="14">
        <v>70</v>
      </c>
      <c r="J8" s="64">
        <v>1</v>
      </c>
      <c r="K8" s="64">
        <v>3</v>
      </c>
      <c r="L8" s="68">
        <v>4</v>
      </c>
    </row>
    <row r="9" spans="1:12">
      <c r="A9" s="14">
        <v>6</v>
      </c>
      <c r="B9" s="40">
        <v>2</v>
      </c>
      <c r="C9" s="40">
        <v>6</v>
      </c>
      <c r="D9" s="26">
        <v>8</v>
      </c>
      <c r="E9" s="14">
        <v>21</v>
      </c>
      <c r="F9" s="64">
        <v>3</v>
      </c>
      <c r="G9" s="64">
        <v>5</v>
      </c>
      <c r="H9" s="68">
        <v>8</v>
      </c>
      <c r="I9" s="14">
        <v>71</v>
      </c>
      <c r="J9" s="64">
        <v>0</v>
      </c>
      <c r="K9" s="64">
        <v>1</v>
      </c>
      <c r="L9" s="68">
        <v>1</v>
      </c>
    </row>
    <row r="10" spans="1:12">
      <c r="A10" s="14">
        <v>7</v>
      </c>
      <c r="B10" s="40">
        <v>15</v>
      </c>
      <c r="C10" s="40">
        <v>3</v>
      </c>
      <c r="D10" s="26">
        <v>18</v>
      </c>
      <c r="E10" s="14">
        <v>22</v>
      </c>
      <c r="F10" s="64">
        <v>1</v>
      </c>
      <c r="G10" s="64">
        <v>3</v>
      </c>
      <c r="H10" s="68">
        <v>4</v>
      </c>
      <c r="I10" s="14">
        <v>72</v>
      </c>
      <c r="J10" s="64">
        <v>1</v>
      </c>
      <c r="K10" s="64">
        <v>3</v>
      </c>
      <c r="L10" s="68">
        <v>4</v>
      </c>
    </row>
    <row r="11" spans="1:12">
      <c r="A11" s="14">
        <v>8</v>
      </c>
      <c r="B11" s="40">
        <v>3</v>
      </c>
      <c r="C11" s="40">
        <v>6</v>
      </c>
      <c r="D11" s="26">
        <v>9</v>
      </c>
      <c r="E11" s="14">
        <v>23</v>
      </c>
      <c r="F11" s="64">
        <v>2</v>
      </c>
      <c r="G11" s="64">
        <v>2</v>
      </c>
      <c r="H11" s="68">
        <v>4</v>
      </c>
      <c r="I11" s="14">
        <v>73</v>
      </c>
      <c r="J11" s="64">
        <v>1</v>
      </c>
      <c r="K11" s="64">
        <v>1</v>
      </c>
      <c r="L11" s="68">
        <v>2</v>
      </c>
    </row>
    <row r="12" spans="1:12">
      <c r="A12" s="14">
        <v>9</v>
      </c>
      <c r="B12" s="40">
        <v>2</v>
      </c>
      <c r="C12" s="40">
        <v>8</v>
      </c>
      <c r="D12" s="26">
        <v>10</v>
      </c>
      <c r="E12" s="14">
        <v>24</v>
      </c>
      <c r="F12" s="64">
        <v>1</v>
      </c>
      <c r="G12" s="64">
        <v>3</v>
      </c>
      <c r="H12" s="68">
        <v>4</v>
      </c>
      <c r="I12" s="14">
        <v>74</v>
      </c>
      <c r="J12" s="64">
        <v>2</v>
      </c>
      <c r="K12" s="64">
        <v>0</v>
      </c>
      <c r="L12" s="68">
        <v>2</v>
      </c>
    </row>
    <row r="13" spans="1:12">
      <c r="A13" s="14">
        <v>10</v>
      </c>
      <c r="B13" s="40">
        <v>5</v>
      </c>
      <c r="C13" s="40">
        <v>5</v>
      </c>
      <c r="D13" s="26">
        <v>10</v>
      </c>
      <c r="E13" s="14">
        <v>25</v>
      </c>
      <c r="F13" s="64">
        <v>2</v>
      </c>
      <c r="G13" s="64">
        <v>3</v>
      </c>
      <c r="H13" s="68">
        <v>5</v>
      </c>
      <c r="I13" s="14">
        <v>75</v>
      </c>
      <c r="J13" s="64">
        <v>2</v>
      </c>
      <c r="K13" s="64">
        <v>1</v>
      </c>
      <c r="L13" s="68">
        <v>3</v>
      </c>
    </row>
    <row r="14" spans="1:12">
      <c r="A14" s="14">
        <v>11</v>
      </c>
      <c r="B14" s="40">
        <v>2</v>
      </c>
      <c r="C14" s="40">
        <v>0</v>
      </c>
      <c r="D14" s="26">
        <v>2</v>
      </c>
      <c r="E14" s="14">
        <v>26</v>
      </c>
      <c r="F14" s="64">
        <v>3</v>
      </c>
      <c r="G14" s="64">
        <v>2</v>
      </c>
      <c r="H14" s="68">
        <v>5</v>
      </c>
      <c r="I14" s="14">
        <v>76</v>
      </c>
      <c r="J14" s="64">
        <v>0</v>
      </c>
      <c r="K14" s="64">
        <v>0</v>
      </c>
      <c r="L14" s="68">
        <v>0</v>
      </c>
    </row>
    <row r="15" spans="1:12">
      <c r="A15" s="14">
        <v>12</v>
      </c>
      <c r="B15" s="40">
        <v>7</v>
      </c>
      <c r="C15" s="40">
        <v>1</v>
      </c>
      <c r="D15" s="26">
        <v>8</v>
      </c>
      <c r="E15" s="14">
        <v>27</v>
      </c>
      <c r="F15" s="64">
        <v>5</v>
      </c>
      <c r="G15" s="64">
        <v>2</v>
      </c>
      <c r="H15" s="68">
        <v>7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4</v>
      </c>
      <c r="C16" s="40">
        <v>1</v>
      </c>
      <c r="D16" s="26">
        <v>5</v>
      </c>
      <c r="E16" s="14">
        <v>28</v>
      </c>
      <c r="F16" s="64">
        <v>2</v>
      </c>
      <c r="G16" s="64">
        <v>7</v>
      </c>
      <c r="H16" s="68">
        <v>9</v>
      </c>
      <c r="I16" s="14">
        <v>78</v>
      </c>
      <c r="J16" s="64">
        <v>1</v>
      </c>
      <c r="K16" s="64">
        <v>1</v>
      </c>
      <c r="L16" s="68">
        <v>2</v>
      </c>
    </row>
    <row r="17" spans="1:12" ht="14.25" thickBot="1">
      <c r="A17" s="24">
        <v>14</v>
      </c>
      <c r="B17" s="43">
        <v>3</v>
      </c>
      <c r="C17" s="43">
        <v>4</v>
      </c>
      <c r="D17" s="65">
        <v>7</v>
      </c>
      <c r="E17" s="14">
        <v>29</v>
      </c>
      <c r="F17" s="64">
        <v>6</v>
      </c>
      <c r="G17" s="64">
        <v>7</v>
      </c>
      <c r="H17" s="68">
        <v>13</v>
      </c>
      <c r="I17" s="14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78</v>
      </c>
      <c r="C18" s="34">
        <v>70</v>
      </c>
      <c r="D18" s="35">
        <v>148</v>
      </c>
      <c r="E18" s="14">
        <v>30</v>
      </c>
      <c r="F18" s="64">
        <v>12</v>
      </c>
      <c r="G18" s="64">
        <v>6</v>
      </c>
      <c r="H18" s="68">
        <v>18</v>
      </c>
      <c r="I18" s="14">
        <v>80</v>
      </c>
      <c r="J18" s="64">
        <v>0</v>
      </c>
      <c r="K18" s="64">
        <v>0</v>
      </c>
      <c r="L18" s="68">
        <v>0</v>
      </c>
    </row>
    <row r="19" spans="1:12">
      <c r="E19" s="14">
        <v>31</v>
      </c>
      <c r="F19" s="64">
        <v>10</v>
      </c>
      <c r="G19" s="64">
        <v>7</v>
      </c>
      <c r="H19" s="68">
        <v>17</v>
      </c>
      <c r="I19" s="14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5</v>
      </c>
      <c r="G20" s="64">
        <v>3</v>
      </c>
      <c r="H20" s="68">
        <v>8</v>
      </c>
      <c r="I20" s="14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64">
        <v>10</v>
      </c>
      <c r="G21" s="64">
        <v>9</v>
      </c>
      <c r="H21" s="68">
        <v>19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6</v>
      </c>
      <c r="G22" s="64">
        <v>8</v>
      </c>
      <c r="H22" s="68">
        <v>14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8</v>
      </c>
      <c r="G23" s="64">
        <v>3</v>
      </c>
      <c r="H23" s="68">
        <v>11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3</v>
      </c>
      <c r="G24" s="64">
        <v>10</v>
      </c>
      <c r="H24" s="68">
        <v>13</v>
      </c>
      <c r="I24" s="14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7</v>
      </c>
      <c r="G25" s="64">
        <v>8</v>
      </c>
      <c r="H25" s="68">
        <v>15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6</v>
      </c>
      <c r="G26" s="64">
        <v>8</v>
      </c>
      <c r="H26" s="68">
        <v>14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11</v>
      </c>
      <c r="G27" s="64">
        <v>9</v>
      </c>
      <c r="H27" s="68">
        <v>20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10</v>
      </c>
      <c r="G28" s="64">
        <v>5</v>
      </c>
      <c r="H28" s="68">
        <v>15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8</v>
      </c>
      <c r="G29" s="64">
        <v>11</v>
      </c>
      <c r="H29" s="68">
        <v>19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8</v>
      </c>
      <c r="G30" s="64">
        <v>12</v>
      </c>
      <c r="H30" s="68">
        <v>20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8</v>
      </c>
      <c r="G31" s="64">
        <v>5</v>
      </c>
      <c r="H31" s="68">
        <v>13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3</v>
      </c>
      <c r="G32" s="64">
        <v>3</v>
      </c>
      <c r="H32" s="68">
        <v>6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6</v>
      </c>
      <c r="H33" s="68">
        <v>12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6</v>
      </c>
      <c r="H34" s="68">
        <v>12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1</v>
      </c>
      <c r="H35" s="68">
        <v>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7</v>
      </c>
      <c r="H36" s="68">
        <v>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3</v>
      </c>
      <c r="H37" s="68">
        <v>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5</v>
      </c>
      <c r="H38" s="68">
        <v>10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4</v>
      </c>
      <c r="H39" s="68">
        <v>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0</v>
      </c>
      <c r="H40" s="68">
        <v>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1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2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2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4</v>
      </c>
      <c r="H44" s="68">
        <v>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2</v>
      </c>
      <c r="H45" s="68">
        <v>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2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2</v>
      </c>
      <c r="H47" s="68">
        <v>4</v>
      </c>
      <c r="I47" s="23" t="s">
        <v>6</v>
      </c>
      <c r="J47" s="75">
        <v>30</v>
      </c>
      <c r="K47" s="75">
        <v>21</v>
      </c>
      <c r="L47" s="39">
        <v>51</v>
      </c>
    </row>
    <row r="48" spans="5:12">
      <c r="E48" s="14">
        <v>60</v>
      </c>
      <c r="F48" s="64">
        <v>1</v>
      </c>
      <c r="G48" s="64">
        <v>5</v>
      </c>
      <c r="H48" s="68">
        <v>6</v>
      </c>
    </row>
    <row r="49" spans="5:12" ht="14.25" thickBot="1">
      <c r="E49" s="14">
        <v>61</v>
      </c>
      <c r="F49" s="64">
        <v>0</v>
      </c>
      <c r="G49" s="64">
        <v>2</v>
      </c>
      <c r="H49" s="68">
        <v>2</v>
      </c>
      <c r="J49" s="4" t="s">
        <v>172</v>
      </c>
      <c r="K49" s="10"/>
      <c r="L49" s="10"/>
    </row>
    <row r="50" spans="5:12">
      <c r="E50" s="14">
        <v>62</v>
      </c>
      <c r="F50" s="64">
        <v>3</v>
      </c>
      <c r="G50" s="64">
        <v>4</v>
      </c>
      <c r="H50" s="68">
        <v>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1</v>
      </c>
      <c r="G51" s="64">
        <v>5</v>
      </c>
      <c r="H51" s="68">
        <v>6</v>
      </c>
      <c r="J51" s="52">
        <v>319</v>
      </c>
      <c r="K51" s="53">
        <v>318</v>
      </c>
      <c r="L51" s="54">
        <v>637</v>
      </c>
    </row>
    <row r="52" spans="5:12" ht="14.25" thickBot="1">
      <c r="E52" s="24">
        <v>64</v>
      </c>
      <c r="F52" s="69">
        <v>5</v>
      </c>
      <c r="G52" s="69">
        <v>2</v>
      </c>
      <c r="H52" s="65">
        <v>7</v>
      </c>
    </row>
    <row r="53" spans="5:12" ht="15" thickTop="1" thickBot="1">
      <c r="E53" s="23" t="s">
        <v>6</v>
      </c>
      <c r="F53" s="75">
        <v>211</v>
      </c>
      <c r="G53" s="75">
        <v>227</v>
      </c>
      <c r="H53" s="39">
        <v>438</v>
      </c>
    </row>
    <row r="56" spans="5:12">
      <c r="F56" s="111" t="s">
        <v>511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65</v>
      </c>
      <c r="C3" s="40">
        <v>59</v>
      </c>
      <c r="D3" s="89">
        <v>124</v>
      </c>
      <c r="E3" s="19">
        <v>15</v>
      </c>
      <c r="F3" s="40">
        <v>83</v>
      </c>
      <c r="G3" s="40">
        <v>73</v>
      </c>
      <c r="H3" s="36">
        <v>156</v>
      </c>
      <c r="I3" s="19">
        <v>65</v>
      </c>
      <c r="J3" s="40">
        <v>180</v>
      </c>
      <c r="K3" s="40">
        <v>179</v>
      </c>
      <c r="L3" s="36">
        <v>359</v>
      </c>
    </row>
    <row r="4" spans="1:12">
      <c r="A4" s="14">
        <v>1</v>
      </c>
      <c r="B4" s="40">
        <v>75</v>
      </c>
      <c r="C4" s="40">
        <v>55</v>
      </c>
      <c r="D4" s="89">
        <v>130</v>
      </c>
      <c r="E4" s="14">
        <v>16</v>
      </c>
      <c r="F4" s="40">
        <v>91</v>
      </c>
      <c r="G4" s="40">
        <v>72</v>
      </c>
      <c r="H4" s="36">
        <v>163</v>
      </c>
      <c r="I4" s="14">
        <v>66</v>
      </c>
      <c r="J4" s="40">
        <v>194</v>
      </c>
      <c r="K4" s="40">
        <v>193</v>
      </c>
      <c r="L4" s="36">
        <v>387</v>
      </c>
    </row>
    <row r="5" spans="1:12">
      <c r="A5" s="14">
        <v>2</v>
      </c>
      <c r="B5" s="40">
        <v>65</v>
      </c>
      <c r="C5" s="40">
        <v>67</v>
      </c>
      <c r="D5" s="89">
        <v>132</v>
      </c>
      <c r="E5" s="14">
        <v>17</v>
      </c>
      <c r="F5" s="40">
        <v>66</v>
      </c>
      <c r="G5" s="40">
        <v>78</v>
      </c>
      <c r="H5" s="36">
        <v>144</v>
      </c>
      <c r="I5" s="14">
        <v>67</v>
      </c>
      <c r="J5" s="40">
        <v>134</v>
      </c>
      <c r="K5" s="40">
        <v>146</v>
      </c>
      <c r="L5" s="36">
        <v>280</v>
      </c>
    </row>
    <row r="6" spans="1:12">
      <c r="A6" s="14">
        <v>3</v>
      </c>
      <c r="B6" s="40">
        <v>70</v>
      </c>
      <c r="C6" s="40">
        <v>59</v>
      </c>
      <c r="D6" s="89">
        <v>129</v>
      </c>
      <c r="E6" s="14">
        <v>18</v>
      </c>
      <c r="F6" s="40">
        <v>74</v>
      </c>
      <c r="G6" s="40">
        <v>75</v>
      </c>
      <c r="H6" s="36">
        <v>149</v>
      </c>
      <c r="I6" s="14">
        <v>68</v>
      </c>
      <c r="J6" s="40">
        <v>122</v>
      </c>
      <c r="K6" s="40">
        <v>127</v>
      </c>
      <c r="L6" s="36">
        <v>249</v>
      </c>
    </row>
    <row r="7" spans="1:12">
      <c r="A7" s="14">
        <v>4</v>
      </c>
      <c r="B7" s="40">
        <v>67</v>
      </c>
      <c r="C7" s="40">
        <v>74</v>
      </c>
      <c r="D7" s="89">
        <v>141</v>
      </c>
      <c r="E7" s="14">
        <v>19</v>
      </c>
      <c r="F7" s="40">
        <v>82</v>
      </c>
      <c r="G7" s="40">
        <v>85</v>
      </c>
      <c r="H7" s="36">
        <v>167</v>
      </c>
      <c r="I7" s="14">
        <v>69</v>
      </c>
      <c r="J7" s="40">
        <v>111</v>
      </c>
      <c r="K7" s="40">
        <v>108</v>
      </c>
      <c r="L7" s="36">
        <v>219</v>
      </c>
    </row>
    <row r="8" spans="1:12">
      <c r="A8" s="14">
        <v>5</v>
      </c>
      <c r="B8" s="40">
        <v>68</v>
      </c>
      <c r="C8" s="40">
        <v>68</v>
      </c>
      <c r="D8" s="89">
        <v>136</v>
      </c>
      <c r="E8" s="14">
        <v>20</v>
      </c>
      <c r="F8" s="40">
        <v>74</v>
      </c>
      <c r="G8" s="40">
        <v>72</v>
      </c>
      <c r="H8" s="36">
        <v>146</v>
      </c>
      <c r="I8" s="14">
        <v>70</v>
      </c>
      <c r="J8" s="40">
        <v>153</v>
      </c>
      <c r="K8" s="40">
        <v>122</v>
      </c>
      <c r="L8" s="36">
        <v>275</v>
      </c>
    </row>
    <row r="9" spans="1:12">
      <c r="A9" s="14">
        <v>6</v>
      </c>
      <c r="B9" s="40">
        <v>75</v>
      </c>
      <c r="C9" s="40">
        <v>47</v>
      </c>
      <c r="D9" s="89">
        <v>122</v>
      </c>
      <c r="E9" s="14">
        <v>21</v>
      </c>
      <c r="F9" s="40">
        <v>84</v>
      </c>
      <c r="G9" s="40">
        <v>85</v>
      </c>
      <c r="H9" s="36">
        <v>169</v>
      </c>
      <c r="I9" s="14">
        <v>71</v>
      </c>
      <c r="J9" s="40">
        <v>128</v>
      </c>
      <c r="K9" s="40">
        <v>115</v>
      </c>
      <c r="L9" s="36">
        <v>243</v>
      </c>
    </row>
    <row r="10" spans="1:12">
      <c r="A10" s="14">
        <v>7</v>
      </c>
      <c r="B10" s="40">
        <v>84</v>
      </c>
      <c r="C10" s="40">
        <v>71</v>
      </c>
      <c r="D10" s="89">
        <v>155</v>
      </c>
      <c r="E10" s="14">
        <v>22</v>
      </c>
      <c r="F10" s="40">
        <v>74</v>
      </c>
      <c r="G10" s="40">
        <v>82</v>
      </c>
      <c r="H10" s="36">
        <v>156</v>
      </c>
      <c r="I10" s="14">
        <v>72</v>
      </c>
      <c r="J10" s="40">
        <v>140</v>
      </c>
      <c r="K10" s="40">
        <v>126</v>
      </c>
      <c r="L10" s="36">
        <v>266</v>
      </c>
    </row>
    <row r="11" spans="1:12">
      <c r="A11" s="14">
        <v>8</v>
      </c>
      <c r="B11" s="40">
        <v>60</v>
      </c>
      <c r="C11" s="40">
        <v>70</v>
      </c>
      <c r="D11" s="89">
        <v>130</v>
      </c>
      <c r="E11" s="14">
        <v>23</v>
      </c>
      <c r="F11" s="40">
        <v>84</v>
      </c>
      <c r="G11" s="40">
        <v>65</v>
      </c>
      <c r="H11" s="36">
        <v>149</v>
      </c>
      <c r="I11" s="14">
        <v>73</v>
      </c>
      <c r="J11" s="40">
        <v>119</v>
      </c>
      <c r="K11" s="40">
        <v>105</v>
      </c>
      <c r="L11" s="36">
        <v>224</v>
      </c>
    </row>
    <row r="12" spans="1:12">
      <c r="A12" s="14">
        <v>9</v>
      </c>
      <c r="B12" s="40">
        <v>70</v>
      </c>
      <c r="C12" s="40">
        <v>77</v>
      </c>
      <c r="D12" s="89">
        <v>147</v>
      </c>
      <c r="E12" s="14">
        <v>24</v>
      </c>
      <c r="F12" s="40">
        <v>87</v>
      </c>
      <c r="G12" s="40">
        <v>66</v>
      </c>
      <c r="H12" s="36">
        <v>153</v>
      </c>
      <c r="I12" s="14">
        <v>74</v>
      </c>
      <c r="J12" s="40">
        <v>94</v>
      </c>
      <c r="K12" s="40">
        <v>96</v>
      </c>
      <c r="L12" s="36">
        <v>190</v>
      </c>
    </row>
    <row r="13" spans="1:12">
      <c r="A13" s="14">
        <v>10</v>
      </c>
      <c r="B13" s="40">
        <v>54</v>
      </c>
      <c r="C13" s="40">
        <v>81</v>
      </c>
      <c r="D13" s="89">
        <v>135</v>
      </c>
      <c r="E13" s="14">
        <v>25</v>
      </c>
      <c r="F13" s="40">
        <v>96</v>
      </c>
      <c r="G13" s="40">
        <v>81</v>
      </c>
      <c r="H13" s="36">
        <v>177</v>
      </c>
      <c r="I13" s="14">
        <v>75</v>
      </c>
      <c r="J13" s="40">
        <v>68</v>
      </c>
      <c r="K13" s="40">
        <v>86</v>
      </c>
      <c r="L13" s="36">
        <v>154</v>
      </c>
    </row>
    <row r="14" spans="1:12">
      <c r="A14" s="14">
        <v>11</v>
      </c>
      <c r="B14" s="40">
        <v>102</v>
      </c>
      <c r="C14" s="40">
        <v>70</v>
      </c>
      <c r="D14" s="89">
        <v>172</v>
      </c>
      <c r="E14" s="14">
        <v>26</v>
      </c>
      <c r="F14" s="40">
        <v>63</v>
      </c>
      <c r="G14" s="40">
        <v>78</v>
      </c>
      <c r="H14" s="36">
        <v>141</v>
      </c>
      <c r="I14" s="14">
        <v>76</v>
      </c>
      <c r="J14" s="40">
        <v>86</v>
      </c>
      <c r="K14" s="40">
        <v>74</v>
      </c>
      <c r="L14" s="36">
        <v>160</v>
      </c>
    </row>
    <row r="15" spans="1:12">
      <c r="A15" s="14">
        <v>12</v>
      </c>
      <c r="B15" s="40">
        <v>73</v>
      </c>
      <c r="C15" s="40">
        <v>66</v>
      </c>
      <c r="D15" s="89">
        <v>139</v>
      </c>
      <c r="E15" s="14">
        <v>27</v>
      </c>
      <c r="F15" s="40">
        <v>68</v>
      </c>
      <c r="G15" s="40">
        <v>75</v>
      </c>
      <c r="H15" s="36">
        <v>143</v>
      </c>
      <c r="I15" s="14">
        <v>77</v>
      </c>
      <c r="J15" s="40">
        <v>79</v>
      </c>
      <c r="K15" s="40">
        <v>83</v>
      </c>
      <c r="L15" s="36">
        <v>162</v>
      </c>
    </row>
    <row r="16" spans="1:12">
      <c r="A16" s="14">
        <v>13</v>
      </c>
      <c r="B16" s="40">
        <v>72</v>
      </c>
      <c r="C16" s="40">
        <v>76</v>
      </c>
      <c r="D16" s="89">
        <v>148</v>
      </c>
      <c r="E16" s="14">
        <v>28</v>
      </c>
      <c r="F16" s="40">
        <v>84</v>
      </c>
      <c r="G16" s="40">
        <v>83</v>
      </c>
      <c r="H16" s="36">
        <v>167</v>
      </c>
      <c r="I16" s="14">
        <v>78</v>
      </c>
      <c r="J16" s="40">
        <v>83</v>
      </c>
      <c r="K16" s="40">
        <v>69</v>
      </c>
      <c r="L16" s="36">
        <v>152</v>
      </c>
    </row>
    <row r="17" spans="1:12" ht="14.25" thickBot="1">
      <c r="A17" s="24">
        <v>14</v>
      </c>
      <c r="B17" s="43">
        <v>78</v>
      </c>
      <c r="C17" s="43">
        <v>58</v>
      </c>
      <c r="D17" s="32">
        <v>136</v>
      </c>
      <c r="E17" s="14">
        <v>29</v>
      </c>
      <c r="F17" s="40">
        <v>92</v>
      </c>
      <c r="G17" s="40">
        <v>95</v>
      </c>
      <c r="H17" s="36">
        <v>187</v>
      </c>
      <c r="I17" s="14">
        <v>79</v>
      </c>
      <c r="J17" s="40">
        <v>53</v>
      </c>
      <c r="K17" s="40">
        <v>64</v>
      </c>
      <c r="L17" s="36">
        <v>117</v>
      </c>
    </row>
    <row r="18" spans="1:12" ht="15" thickTop="1" thickBot="1">
      <c r="A18" s="23" t="s">
        <v>6</v>
      </c>
      <c r="B18" s="33">
        <v>1078</v>
      </c>
      <c r="C18" s="34">
        <v>998</v>
      </c>
      <c r="D18" s="35">
        <v>2076</v>
      </c>
      <c r="E18" s="14">
        <v>30</v>
      </c>
      <c r="F18" s="40">
        <v>94</v>
      </c>
      <c r="G18" s="40">
        <v>83</v>
      </c>
      <c r="H18" s="36">
        <v>177</v>
      </c>
      <c r="I18" s="14">
        <v>80</v>
      </c>
      <c r="J18" s="40">
        <v>39</v>
      </c>
      <c r="K18" s="40">
        <v>65</v>
      </c>
      <c r="L18" s="36">
        <v>104</v>
      </c>
    </row>
    <row r="19" spans="1:12">
      <c r="E19" s="14">
        <v>31</v>
      </c>
      <c r="F19" s="40">
        <v>98</v>
      </c>
      <c r="G19" s="40">
        <v>93</v>
      </c>
      <c r="H19" s="36">
        <v>191</v>
      </c>
      <c r="I19" s="14">
        <v>81</v>
      </c>
      <c r="J19" s="40">
        <v>39</v>
      </c>
      <c r="K19" s="40">
        <v>49</v>
      </c>
      <c r="L19" s="36">
        <v>88</v>
      </c>
    </row>
    <row r="20" spans="1:12">
      <c r="E20" s="14">
        <v>32</v>
      </c>
      <c r="F20" s="40">
        <v>94</v>
      </c>
      <c r="G20" s="40">
        <v>108</v>
      </c>
      <c r="H20" s="36">
        <v>202</v>
      </c>
      <c r="I20" s="14">
        <v>82</v>
      </c>
      <c r="J20" s="40">
        <v>36</v>
      </c>
      <c r="K20" s="40">
        <v>47</v>
      </c>
      <c r="L20" s="36">
        <v>83</v>
      </c>
    </row>
    <row r="21" spans="1:12">
      <c r="E21" s="14">
        <v>33</v>
      </c>
      <c r="F21" s="40">
        <v>96</v>
      </c>
      <c r="G21" s="40">
        <v>78</v>
      </c>
      <c r="H21" s="36">
        <v>174</v>
      </c>
      <c r="I21" s="14">
        <v>83</v>
      </c>
      <c r="J21" s="40">
        <v>23</v>
      </c>
      <c r="K21" s="40">
        <v>52</v>
      </c>
      <c r="L21" s="36">
        <v>75</v>
      </c>
    </row>
    <row r="22" spans="1:12">
      <c r="E22" s="14">
        <v>34</v>
      </c>
      <c r="F22" s="40">
        <v>94</v>
      </c>
      <c r="G22" s="40">
        <v>117</v>
      </c>
      <c r="H22" s="36">
        <v>211</v>
      </c>
      <c r="I22" s="14">
        <v>84</v>
      </c>
      <c r="J22" s="40">
        <v>23</v>
      </c>
      <c r="K22" s="40">
        <v>47</v>
      </c>
      <c r="L22" s="36">
        <v>70</v>
      </c>
    </row>
    <row r="23" spans="1:12">
      <c r="E23" s="14">
        <v>35</v>
      </c>
      <c r="F23" s="40">
        <v>106</v>
      </c>
      <c r="G23" s="40">
        <v>97</v>
      </c>
      <c r="H23" s="36">
        <v>203</v>
      </c>
      <c r="I23" s="14">
        <v>85</v>
      </c>
      <c r="J23" s="40">
        <v>22</v>
      </c>
      <c r="K23" s="40">
        <v>41</v>
      </c>
      <c r="L23" s="36">
        <v>63</v>
      </c>
    </row>
    <row r="24" spans="1:12">
      <c r="E24" s="14">
        <v>36</v>
      </c>
      <c r="F24" s="40">
        <v>128</v>
      </c>
      <c r="G24" s="40">
        <v>108</v>
      </c>
      <c r="H24" s="36">
        <v>236</v>
      </c>
      <c r="I24" s="14">
        <v>86</v>
      </c>
      <c r="J24" s="40">
        <v>23</v>
      </c>
      <c r="K24" s="40">
        <v>41</v>
      </c>
      <c r="L24" s="36">
        <v>64</v>
      </c>
    </row>
    <row r="25" spans="1:12">
      <c r="E25" s="14">
        <v>37</v>
      </c>
      <c r="F25" s="40">
        <v>123</v>
      </c>
      <c r="G25" s="40">
        <v>107</v>
      </c>
      <c r="H25" s="36">
        <v>230</v>
      </c>
      <c r="I25" s="14">
        <v>87</v>
      </c>
      <c r="J25" s="40">
        <v>14</v>
      </c>
      <c r="K25" s="40">
        <v>30</v>
      </c>
      <c r="L25" s="36">
        <v>44</v>
      </c>
    </row>
    <row r="26" spans="1:12">
      <c r="E26" s="14">
        <v>38</v>
      </c>
      <c r="F26" s="40">
        <v>137</v>
      </c>
      <c r="G26" s="40">
        <v>115</v>
      </c>
      <c r="H26" s="36">
        <v>252</v>
      </c>
      <c r="I26" s="14">
        <v>88</v>
      </c>
      <c r="J26" s="40">
        <v>15</v>
      </c>
      <c r="K26" s="40">
        <v>22</v>
      </c>
      <c r="L26" s="36">
        <v>37</v>
      </c>
    </row>
    <row r="27" spans="1:12">
      <c r="E27" s="14">
        <v>39</v>
      </c>
      <c r="F27" s="40">
        <v>125</v>
      </c>
      <c r="G27" s="40">
        <v>116</v>
      </c>
      <c r="H27" s="36">
        <v>241</v>
      </c>
      <c r="I27" s="14">
        <v>89</v>
      </c>
      <c r="J27" s="40">
        <v>9</v>
      </c>
      <c r="K27" s="40">
        <v>32</v>
      </c>
      <c r="L27" s="36">
        <v>41</v>
      </c>
    </row>
    <row r="28" spans="1:12">
      <c r="E28" s="14">
        <v>40</v>
      </c>
      <c r="F28" s="40">
        <v>129</v>
      </c>
      <c r="G28" s="40">
        <v>119</v>
      </c>
      <c r="H28" s="36">
        <v>248</v>
      </c>
      <c r="I28" s="14">
        <v>90</v>
      </c>
      <c r="J28" s="40">
        <v>5</v>
      </c>
      <c r="K28" s="40">
        <v>19</v>
      </c>
      <c r="L28" s="36">
        <v>24</v>
      </c>
    </row>
    <row r="29" spans="1:12">
      <c r="E29" s="14">
        <v>41</v>
      </c>
      <c r="F29" s="40">
        <v>136</v>
      </c>
      <c r="G29" s="40">
        <v>97</v>
      </c>
      <c r="H29" s="36">
        <v>233</v>
      </c>
      <c r="I29" s="14">
        <v>91</v>
      </c>
      <c r="J29" s="40">
        <v>6</v>
      </c>
      <c r="K29" s="40">
        <v>10</v>
      </c>
      <c r="L29" s="36">
        <v>16</v>
      </c>
    </row>
    <row r="30" spans="1:12">
      <c r="E30" s="14">
        <v>42</v>
      </c>
      <c r="F30" s="40">
        <v>126</v>
      </c>
      <c r="G30" s="40">
        <v>126</v>
      </c>
      <c r="H30" s="36">
        <v>252</v>
      </c>
      <c r="I30" s="14">
        <v>92</v>
      </c>
      <c r="J30" s="40">
        <v>6</v>
      </c>
      <c r="K30" s="40">
        <v>19</v>
      </c>
      <c r="L30" s="36">
        <v>25</v>
      </c>
    </row>
    <row r="31" spans="1:12">
      <c r="E31" s="14">
        <v>43</v>
      </c>
      <c r="F31" s="40">
        <v>130</v>
      </c>
      <c r="G31" s="40">
        <v>129</v>
      </c>
      <c r="H31" s="36">
        <v>259</v>
      </c>
      <c r="I31" s="14">
        <v>93</v>
      </c>
      <c r="J31" s="40">
        <v>5</v>
      </c>
      <c r="K31" s="40">
        <v>12</v>
      </c>
      <c r="L31" s="36">
        <v>17</v>
      </c>
    </row>
    <row r="32" spans="1:12">
      <c r="E32" s="14">
        <v>44</v>
      </c>
      <c r="F32" s="40">
        <v>115</v>
      </c>
      <c r="G32" s="40">
        <v>100</v>
      </c>
      <c r="H32" s="36">
        <v>215</v>
      </c>
      <c r="I32" s="14">
        <v>94</v>
      </c>
      <c r="J32" s="40">
        <v>1</v>
      </c>
      <c r="K32" s="40">
        <v>10</v>
      </c>
      <c r="L32" s="36">
        <v>11</v>
      </c>
    </row>
    <row r="33" spans="5:12">
      <c r="E33" s="14">
        <v>45</v>
      </c>
      <c r="F33" s="40">
        <v>147</v>
      </c>
      <c r="G33" s="40">
        <v>110</v>
      </c>
      <c r="H33" s="36">
        <v>257</v>
      </c>
      <c r="I33" s="14">
        <v>95</v>
      </c>
      <c r="J33" s="40">
        <v>2</v>
      </c>
      <c r="K33" s="40">
        <v>10</v>
      </c>
      <c r="L33" s="36">
        <v>12</v>
      </c>
    </row>
    <row r="34" spans="5:12">
      <c r="E34" s="14">
        <v>46</v>
      </c>
      <c r="F34" s="40">
        <v>112</v>
      </c>
      <c r="G34" s="40">
        <v>118</v>
      </c>
      <c r="H34" s="36">
        <v>230</v>
      </c>
      <c r="I34" s="14">
        <v>96</v>
      </c>
      <c r="J34" s="40">
        <v>0</v>
      </c>
      <c r="K34" s="40">
        <v>5</v>
      </c>
      <c r="L34" s="36">
        <v>5</v>
      </c>
    </row>
    <row r="35" spans="5:12">
      <c r="E35" s="14">
        <v>47</v>
      </c>
      <c r="F35" s="40">
        <v>92</v>
      </c>
      <c r="G35" s="40">
        <v>78</v>
      </c>
      <c r="H35" s="36">
        <v>170</v>
      </c>
      <c r="I35" s="14">
        <v>97</v>
      </c>
      <c r="J35" s="40">
        <v>2</v>
      </c>
      <c r="K35" s="40">
        <v>6</v>
      </c>
      <c r="L35" s="36">
        <v>8</v>
      </c>
    </row>
    <row r="36" spans="5:12">
      <c r="E36" s="14">
        <v>48</v>
      </c>
      <c r="F36" s="40">
        <v>116</v>
      </c>
      <c r="G36" s="40">
        <v>111</v>
      </c>
      <c r="H36" s="36">
        <v>227</v>
      </c>
      <c r="I36" s="14">
        <v>98</v>
      </c>
      <c r="J36" s="40">
        <v>0</v>
      </c>
      <c r="K36" s="40">
        <v>3</v>
      </c>
      <c r="L36" s="36">
        <v>3</v>
      </c>
    </row>
    <row r="37" spans="5:12">
      <c r="E37" s="14">
        <v>49</v>
      </c>
      <c r="F37" s="40">
        <v>119</v>
      </c>
      <c r="G37" s="40">
        <v>108</v>
      </c>
      <c r="H37" s="36">
        <v>227</v>
      </c>
      <c r="I37" s="14">
        <v>99</v>
      </c>
      <c r="J37" s="40">
        <v>0</v>
      </c>
      <c r="K37" s="40">
        <v>2</v>
      </c>
      <c r="L37" s="36">
        <v>2</v>
      </c>
    </row>
    <row r="38" spans="5:12">
      <c r="E38" s="14">
        <v>50</v>
      </c>
      <c r="F38" s="40">
        <v>107</v>
      </c>
      <c r="G38" s="40">
        <v>90</v>
      </c>
      <c r="H38" s="36">
        <v>197</v>
      </c>
      <c r="I38" s="14">
        <v>100</v>
      </c>
      <c r="J38" s="40">
        <v>1</v>
      </c>
      <c r="K38" s="40">
        <v>2</v>
      </c>
      <c r="L38" s="36">
        <v>3</v>
      </c>
    </row>
    <row r="39" spans="5:12">
      <c r="E39" s="14">
        <v>51</v>
      </c>
      <c r="F39" s="40">
        <v>79</v>
      </c>
      <c r="G39" s="40">
        <v>96</v>
      </c>
      <c r="H39" s="36">
        <v>175</v>
      </c>
      <c r="I39" s="14">
        <v>101</v>
      </c>
      <c r="J39" s="40">
        <v>0</v>
      </c>
      <c r="K39" s="40">
        <v>0</v>
      </c>
      <c r="L39" s="36">
        <v>0</v>
      </c>
    </row>
    <row r="40" spans="5:12">
      <c r="E40" s="14">
        <v>52</v>
      </c>
      <c r="F40" s="40">
        <v>100</v>
      </c>
      <c r="G40" s="40">
        <v>84</v>
      </c>
      <c r="H40" s="36">
        <v>184</v>
      </c>
      <c r="I40" s="14">
        <v>102</v>
      </c>
      <c r="J40" s="40">
        <v>0</v>
      </c>
      <c r="K40" s="40">
        <v>1</v>
      </c>
      <c r="L40" s="36">
        <v>1</v>
      </c>
    </row>
    <row r="41" spans="5:12">
      <c r="E41" s="14">
        <v>53</v>
      </c>
      <c r="F41" s="40">
        <v>82</v>
      </c>
      <c r="G41" s="40">
        <v>95</v>
      </c>
      <c r="H41" s="36">
        <v>177</v>
      </c>
      <c r="I41" s="14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92</v>
      </c>
      <c r="G42" s="40">
        <v>96</v>
      </c>
      <c r="H42" s="36">
        <v>188</v>
      </c>
      <c r="I42" s="14">
        <v>104</v>
      </c>
      <c r="J42" s="40">
        <v>0</v>
      </c>
      <c r="K42" s="40">
        <v>0</v>
      </c>
      <c r="L42" s="36">
        <v>0</v>
      </c>
    </row>
    <row r="43" spans="5:12">
      <c r="E43" s="14">
        <v>55</v>
      </c>
      <c r="F43" s="40">
        <v>90</v>
      </c>
      <c r="G43" s="40">
        <v>89</v>
      </c>
      <c r="H43" s="36">
        <v>179</v>
      </c>
      <c r="I43" s="14">
        <v>105</v>
      </c>
      <c r="J43" s="40">
        <v>0</v>
      </c>
      <c r="K43" s="40">
        <v>0</v>
      </c>
      <c r="L43" s="36">
        <v>0</v>
      </c>
    </row>
    <row r="44" spans="5:12">
      <c r="E44" s="14">
        <v>56</v>
      </c>
      <c r="F44" s="40">
        <v>80</v>
      </c>
      <c r="G44" s="40">
        <v>75</v>
      </c>
      <c r="H44" s="36">
        <v>155</v>
      </c>
      <c r="I44" s="14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88</v>
      </c>
      <c r="G45" s="40">
        <v>102</v>
      </c>
      <c r="H45" s="36">
        <v>190</v>
      </c>
      <c r="I45" s="14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91</v>
      </c>
      <c r="G46" s="40">
        <v>145</v>
      </c>
      <c r="H46" s="36">
        <v>236</v>
      </c>
      <c r="I46" s="24">
        <v>108</v>
      </c>
      <c r="J46" s="43">
        <v>0</v>
      </c>
      <c r="K46" s="43">
        <v>0</v>
      </c>
      <c r="L46" s="32">
        <v>0</v>
      </c>
    </row>
    <row r="47" spans="5:12" ht="15" thickTop="1" thickBot="1">
      <c r="E47" s="14">
        <v>59</v>
      </c>
      <c r="F47" s="40">
        <v>121</v>
      </c>
      <c r="G47" s="40">
        <v>122</v>
      </c>
      <c r="H47" s="36">
        <v>243</v>
      </c>
      <c r="I47" s="23" t="s">
        <v>6</v>
      </c>
      <c r="J47" s="35">
        <v>2015</v>
      </c>
      <c r="K47" s="38">
        <v>2218</v>
      </c>
      <c r="L47" s="39">
        <v>4233</v>
      </c>
    </row>
    <row r="48" spans="5:12">
      <c r="E48" s="14">
        <v>60</v>
      </c>
      <c r="F48" s="40">
        <v>102</v>
      </c>
      <c r="G48" s="40">
        <v>121</v>
      </c>
      <c r="H48" s="36">
        <v>223</v>
      </c>
    </row>
    <row r="49" spans="5:12" ht="14.25" thickBot="1">
      <c r="E49" s="14">
        <v>61</v>
      </c>
      <c r="F49" s="40">
        <v>135</v>
      </c>
      <c r="G49" s="40">
        <v>144</v>
      </c>
      <c r="H49" s="36">
        <v>279</v>
      </c>
      <c r="J49" s="55" t="s">
        <v>20</v>
      </c>
    </row>
    <row r="50" spans="5:12">
      <c r="E50" s="14">
        <v>62</v>
      </c>
      <c r="F50" s="40">
        <v>144</v>
      </c>
      <c r="G50" s="40">
        <v>145</v>
      </c>
      <c r="H50" s="36">
        <v>289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40">
        <v>147</v>
      </c>
      <c r="G51" s="40">
        <v>162</v>
      </c>
      <c r="H51" s="36">
        <v>309</v>
      </c>
      <c r="J51" s="49">
        <v>8258</v>
      </c>
      <c r="K51" s="50">
        <v>8249</v>
      </c>
      <c r="L51" s="51">
        <v>16507</v>
      </c>
    </row>
    <row r="52" spans="5:12" ht="14.25" thickBot="1">
      <c r="E52" s="24">
        <v>64</v>
      </c>
      <c r="F52" s="43">
        <v>188</v>
      </c>
      <c r="G52" s="43">
        <v>184</v>
      </c>
      <c r="H52" s="32">
        <v>372</v>
      </c>
    </row>
    <row r="53" spans="5:12" ht="15" thickTop="1" thickBot="1">
      <c r="E53" s="23" t="s">
        <v>6</v>
      </c>
      <c r="F53" s="35">
        <v>5165</v>
      </c>
      <c r="G53" s="38">
        <v>5033</v>
      </c>
      <c r="H53" s="39">
        <v>10198</v>
      </c>
    </row>
    <row r="56" spans="5:12">
      <c r="F56" s="111" t="s">
        <v>512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100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10</v>
      </c>
      <c r="C3" s="40">
        <v>8</v>
      </c>
      <c r="D3" s="40">
        <v>18</v>
      </c>
      <c r="E3" s="19">
        <v>15</v>
      </c>
      <c r="F3" s="64">
        <v>13</v>
      </c>
      <c r="G3" s="64">
        <v>15</v>
      </c>
      <c r="H3" s="68">
        <v>28</v>
      </c>
      <c r="I3" s="19">
        <v>65</v>
      </c>
      <c r="J3" s="64">
        <v>10</v>
      </c>
      <c r="K3" s="64">
        <v>16</v>
      </c>
      <c r="L3" s="68">
        <v>26</v>
      </c>
    </row>
    <row r="4" spans="1:12">
      <c r="A4" s="14">
        <v>1</v>
      </c>
      <c r="B4" s="40">
        <v>14</v>
      </c>
      <c r="C4" s="40">
        <v>5</v>
      </c>
      <c r="D4" s="40">
        <v>19</v>
      </c>
      <c r="E4" s="14">
        <v>16</v>
      </c>
      <c r="F4" s="64">
        <v>15</v>
      </c>
      <c r="G4" s="64">
        <v>10</v>
      </c>
      <c r="H4" s="68">
        <v>25</v>
      </c>
      <c r="I4" s="14">
        <v>66</v>
      </c>
      <c r="J4" s="64">
        <v>21</v>
      </c>
      <c r="K4" s="64">
        <v>14</v>
      </c>
      <c r="L4" s="68">
        <v>35</v>
      </c>
    </row>
    <row r="5" spans="1:12">
      <c r="A5" s="14">
        <v>2</v>
      </c>
      <c r="B5" s="40">
        <v>9</v>
      </c>
      <c r="C5" s="40">
        <v>11</v>
      </c>
      <c r="D5" s="40">
        <v>20</v>
      </c>
      <c r="E5" s="14">
        <v>17</v>
      </c>
      <c r="F5" s="64">
        <v>6</v>
      </c>
      <c r="G5" s="64">
        <v>6</v>
      </c>
      <c r="H5" s="68">
        <v>12</v>
      </c>
      <c r="I5" s="14">
        <v>67</v>
      </c>
      <c r="J5" s="64">
        <v>10</v>
      </c>
      <c r="K5" s="64">
        <v>14</v>
      </c>
      <c r="L5" s="68">
        <v>24</v>
      </c>
    </row>
    <row r="6" spans="1:12">
      <c r="A6" s="14">
        <v>3</v>
      </c>
      <c r="B6" s="40">
        <v>11</v>
      </c>
      <c r="C6" s="40">
        <v>13</v>
      </c>
      <c r="D6" s="40">
        <v>24</v>
      </c>
      <c r="E6" s="14">
        <v>18</v>
      </c>
      <c r="F6" s="64">
        <v>9</v>
      </c>
      <c r="G6" s="64">
        <v>11</v>
      </c>
      <c r="H6" s="68">
        <v>20</v>
      </c>
      <c r="I6" s="14">
        <v>68</v>
      </c>
      <c r="J6" s="64">
        <v>8</v>
      </c>
      <c r="K6" s="64">
        <v>11</v>
      </c>
      <c r="L6" s="68">
        <v>19</v>
      </c>
    </row>
    <row r="7" spans="1:12">
      <c r="A7" s="14">
        <v>4</v>
      </c>
      <c r="B7" s="40">
        <v>10</v>
      </c>
      <c r="C7" s="40">
        <v>11</v>
      </c>
      <c r="D7" s="40">
        <v>21</v>
      </c>
      <c r="E7" s="14">
        <v>19</v>
      </c>
      <c r="F7" s="64">
        <v>11</v>
      </c>
      <c r="G7" s="64">
        <v>11</v>
      </c>
      <c r="H7" s="68">
        <v>22</v>
      </c>
      <c r="I7" s="14">
        <v>69</v>
      </c>
      <c r="J7" s="64">
        <v>10</v>
      </c>
      <c r="K7" s="64">
        <v>7</v>
      </c>
      <c r="L7" s="68">
        <v>17</v>
      </c>
    </row>
    <row r="8" spans="1:12">
      <c r="A8" s="14">
        <v>5</v>
      </c>
      <c r="B8" s="40">
        <v>11</v>
      </c>
      <c r="C8" s="40">
        <v>14</v>
      </c>
      <c r="D8" s="40">
        <v>25</v>
      </c>
      <c r="E8" s="14">
        <v>20</v>
      </c>
      <c r="F8" s="64">
        <v>11</v>
      </c>
      <c r="G8" s="64">
        <v>7</v>
      </c>
      <c r="H8" s="68">
        <v>18</v>
      </c>
      <c r="I8" s="14">
        <v>70</v>
      </c>
      <c r="J8" s="64">
        <v>12</v>
      </c>
      <c r="K8" s="64">
        <v>7</v>
      </c>
      <c r="L8" s="68">
        <v>19</v>
      </c>
    </row>
    <row r="9" spans="1:12">
      <c r="A9" s="14">
        <v>6</v>
      </c>
      <c r="B9" s="40">
        <v>13</v>
      </c>
      <c r="C9" s="40">
        <v>7</v>
      </c>
      <c r="D9" s="40">
        <v>20</v>
      </c>
      <c r="E9" s="14">
        <v>21</v>
      </c>
      <c r="F9" s="64">
        <v>17</v>
      </c>
      <c r="G9" s="64">
        <v>15</v>
      </c>
      <c r="H9" s="68">
        <v>32</v>
      </c>
      <c r="I9" s="14">
        <v>71</v>
      </c>
      <c r="J9" s="64">
        <v>7</v>
      </c>
      <c r="K9" s="64">
        <v>10</v>
      </c>
      <c r="L9" s="68">
        <v>17</v>
      </c>
    </row>
    <row r="10" spans="1:12">
      <c r="A10" s="14">
        <v>7</v>
      </c>
      <c r="B10" s="40">
        <v>8</v>
      </c>
      <c r="C10" s="40">
        <v>12</v>
      </c>
      <c r="D10" s="40">
        <v>20</v>
      </c>
      <c r="E10" s="14">
        <v>22</v>
      </c>
      <c r="F10" s="64">
        <v>8</v>
      </c>
      <c r="G10" s="64">
        <v>7</v>
      </c>
      <c r="H10" s="68">
        <v>15</v>
      </c>
      <c r="I10" s="14">
        <v>72</v>
      </c>
      <c r="J10" s="64">
        <v>16</v>
      </c>
      <c r="K10" s="64">
        <v>8</v>
      </c>
      <c r="L10" s="68">
        <v>24</v>
      </c>
    </row>
    <row r="11" spans="1:12">
      <c r="A11" s="14">
        <v>8</v>
      </c>
      <c r="B11" s="40">
        <v>9</v>
      </c>
      <c r="C11" s="40">
        <v>14</v>
      </c>
      <c r="D11" s="40">
        <v>23</v>
      </c>
      <c r="E11" s="14">
        <v>23</v>
      </c>
      <c r="F11" s="64">
        <v>10</v>
      </c>
      <c r="G11" s="64">
        <v>14</v>
      </c>
      <c r="H11" s="68">
        <v>24</v>
      </c>
      <c r="I11" s="14">
        <v>73</v>
      </c>
      <c r="J11" s="64">
        <v>6</v>
      </c>
      <c r="K11" s="64">
        <v>6</v>
      </c>
      <c r="L11" s="68">
        <v>12</v>
      </c>
    </row>
    <row r="12" spans="1:12">
      <c r="A12" s="14">
        <v>9</v>
      </c>
      <c r="B12" s="40">
        <v>10</v>
      </c>
      <c r="C12" s="40">
        <v>8</v>
      </c>
      <c r="D12" s="40">
        <v>18</v>
      </c>
      <c r="E12" s="14">
        <v>24</v>
      </c>
      <c r="F12" s="64">
        <v>14</v>
      </c>
      <c r="G12" s="64">
        <v>9</v>
      </c>
      <c r="H12" s="68">
        <v>23</v>
      </c>
      <c r="I12" s="14">
        <v>74</v>
      </c>
      <c r="J12" s="64">
        <v>7</v>
      </c>
      <c r="K12" s="64">
        <v>10</v>
      </c>
      <c r="L12" s="68">
        <v>17</v>
      </c>
    </row>
    <row r="13" spans="1:12">
      <c r="A13" s="14">
        <v>10</v>
      </c>
      <c r="B13" s="40">
        <v>7</v>
      </c>
      <c r="C13" s="40">
        <v>8</v>
      </c>
      <c r="D13" s="40">
        <v>15</v>
      </c>
      <c r="E13" s="14">
        <v>25</v>
      </c>
      <c r="F13" s="64">
        <v>12</v>
      </c>
      <c r="G13" s="64">
        <v>12</v>
      </c>
      <c r="H13" s="68">
        <v>24</v>
      </c>
      <c r="I13" s="14">
        <v>75</v>
      </c>
      <c r="J13" s="64">
        <v>4</v>
      </c>
      <c r="K13" s="64">
        <v>10</v>
      </c>
      <c r="L13" s="68">
        <v>14</v>
      </c>
    </row>
    <row r="14" spans="1:12">
      <c r="A14" s="14">
        <v>11</v>
      </c>
      <c r="B14" s="40">
        <v>15</v>
      </c>
      <c r="C14" s="40">
        <v>9</v>
      </c>
      <c r="D14" s="40">
        <v>24</v>
      </c>
      <c r="E14" s="14">
        <v>26</v>
      </c>
      <c r="F14" s="64">
        <v>10</v>
      </c>
      <c r="G14" s="64">
        <v>7</v>
      </c>
      <c r="H14" s="68">
        <v>17</v>
      </c>
      <c r="I14" s="14">
        <v>76</v>
      </c>
      <c r="J14" s="64">
        <v>8</v>
      </c>
      <c r="K14" s="64">
        <v>5</v>
      </c>
      <c r="L14" s="68">
        <v>13</v>
      </c>
    </row>
    <row r="15" spans="1:12">
      <c r="A15" s="14">
        <v>12</v>
      </c>
      <c r="B15" s="40">
        <v>16</v>
      </c>
      <c r="C15" s="40">
        <v>7</v>
      </c>
      <c r="D15" s="40">
        <v>23</v>
      </c>
      <c r="E15" s="14">
        <v>27</v>
      </c>
      <c r="F15" s="64">
        <v>8</v>
      </c>
      <c r="G15" s="64">
        <v>13</v>
      </c>
      <c r="H15" s="68">
        <v>21</v>
      </c>
      <c r="I15" s="14">
        <v>77</v>
      </c>
      <c r="J15" s="64">
        <v>4</v>
      </c>
      <c r="K15" s="64">
        <v>10</v>
      </c>
      <c r="L15" s="68">
        <v>14</v>
      </c>
    </row>
    <row r="16" spans="1:12">
      <c r="A16" s="14">
        <v>13</v>
      </c>
      <c r="B16" s="40">
        <v>8</v>
      </c>
      <c r="C16" s="40">
        <v>19</v>
      </c>
      <c r="D16" s="40">
        <v>27</v>
      </c>
      <c r="E16" s="14">
        <v>28</v>
      </c>
      <c r="F16" s="64">
        <v>11</v>
      </c>
      <c r="G16" s="64">
        <v>14</v>
      </c>
      <c r="H16" s="68">
        <v>25</v>
      </c>
      <c r="I16" s="14">
        <v>78</v>
      </c>
      <c r="J16" s="64">
        <v>10</v>
      </c>
      <c r="K16" s="64">
        <v>6</v>
      </c>
      <c r="L16" s="68">
        <v>16</v>
      </c>
    </row>
    <row r="17" spans="1:12" ht="14.25" thickBot="1">
      <c r="A17" s="24">
        <v>14</v>
      </c>
      <c r="B17" s="43">
        <v>8</v>
      </c>
      <c r="C17" s="43">
        <v>11</v>
      </c>
      <c r="D17" s="65">
        <v>19</v>
      </c>
      <c r="E17" s="14">
        <v>29</v>
      </c>
      <c r="F17" s="64">
        <v>9</v>
      </c>
      <c r="G17" s="64">
        <v>16</v>
      </c>
      <c r="H17" s="68">
        <v>25</v>
      </c>
      <c r="I17" s="14">
        <v>79</v>
      </c>
      <c r="J17" s="64">
        <v>5</v>
      </c>
      <c r="K17" s="64">
        <v>4</v>
      </c>
      <c r="L17" s="68">
        <v>9</v>
      </c>
    </row>
    <row r="18" spans="1:12" ht="15" thickTop="1" thickBot="1">
      <c r="A18" s="23" t="s">
        <v>6</v>
      </c>
      <c r="B18" s="33">
        <v>159</v>
      </c>
      <c r="C18" s="34">
        <v>157</v>
      </c>
      <c r="D18" s="35">
        <v>316</v>
      </c>
      <c r="E18" s="14">
        <v>30</v>
      </c>
      <c r="F18" s="64">
        <v>6</v>
      </c>
      <c r="G18" s="64">
        <v>12</v>
      </c>
      <c r="H18" s="68">
        <v>18</v>
      </c>
      <c r="I18" s="14">
        <v>80</v>
      </c>
      <c r="J18" s="64">
        <v>4</v>
      </c>
      <c r="K18" s="64">
        <v>8</v>
      </c>
      <c r="L18" s="68">
        <v>12</v>
      </c>
    </row>
    <row r="19" spans="1:12">
      <c r="E19" s="14">
        <v>31</v>
      </c>
      <c r="F19" s="64">
        <v>12</v>
      </c>
      <c r="G19" s="64">
        <v>11</v>
      </c>
      <c r="H19" s="68">
        <v>23</v>
      </c>
      <c r="I19" s="14">
        <v>81</v>
      </c>
      <c r="J19" s="64">
        <v>3</v>
      </c>
      <c r="K19" s="64">
        <v>2</v>
      </c>
      <c r="L19" s="68">
        <v>5</v>
      </c>
    </row>
    <row r="20" spans="1:12">
      <c r="E20" s="14">
        <v>32</v>
      </c>
      <c r="F20" s="64">
        <v>14</v>
      </c>
      <c r="G20" s="64">
        <v>9</v>
      </c>
      <c r="H20" s="68">
        <v>23</v>
      </c>
      <c r="I20" s="14">
        <v>82</v>
      </c>
      <c r="J20" s="64">
        <v>1</v>
      </c>
      <c r="K20" s="64">
        <v>3</v>
      </c>
      <c r="L20" s="68">
        <v>4</v>
      </c>
    </row>
    <row r="21" spans="1:12">
      <c r="E21" s="14">
        <v>33</v>
      </c>
      <c r="F21" s="64">
        <v>8</v>
      </c>
      <c r="G21" s="64">
        <v>9</v>
      </c>
      <c r="H21" s="68">
        <v>17</v>
      </c>
      <c r="I21" s="14">
        <v>83</v>
      </c>
      <c r="J21" s="64">
        <v>1</v>
      </c>
      <c r="K21" s="64">
        <v>1</v>
      </c>
      <c r="L21" s="68">
        <v>2</v>
      </c>
    </row>
    <row r="22" spans="1:12">
      <c r="E22" s="14">
        <v>34</v>
      </c>
      <c r="F22" s="64">
        <v>15</v>
      </c>
      <c r="G22" s="64">
        <v>13</v>
      </c>
      <c r="H22" s="68">
        <v>28</v>
      </c>
      <c r="I22" s="14">
        <v>84</v>
      </c>
      <c r="J22" s="64">
        <v>2</v>
      </c>
      <c r="K22" s="64">
        <v>2</v>
      </c>
      <c r="L22" s="68">
        <v>4</v>
      </c>
    </row>
    <row r="23" spans="1:12">
      <c r="E23" s="14">
        <v>35</v>
      </c>
      <c r="F23" s="64">
        <v>17</v>
      </c>
      <c r="G23" s="64">
        <v>10</v>
      </c>
      <c r="H23" s="68">
        <v>27</v>
      </c>
      <c r="I23" s="14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18</v>
      </c>
      <c r="G24" s="64">
        <v>17</v>
      </c>
      <c r="H24" s="68">
        <v>35</v>
      </c>
      <c r="I24" s="14">
        <v>86</v>
      </c>
      <c r="J24" s="64">
        <v>0</v>
      </c>
      <c r="K24" s="64">
        <v>4</v>
      </c>
      <c r="L24" s="68">
        <v>4</v>
      </c>
    </row>
    <row r="25" spans="1:12">
      <c r="E25" s="14">
        <v>37</v>
      </c>
      <c r="F25" s="64">
        <v>10</v>
      </c>
      <c r="G25" s="64">
        <v>12</v>
      </c>
      <c r="H25" s="68">
        <v>22</v>
      </c>
      <c r="I25" s="14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20</v>
      </c>
      <c r="G26" s="64">
        <v>12</v>
      </c>
      <c r="H26" s="68">
        <v>32</v>
      </c>
      <c r="I26" s="14">
        <v>88</v>
      </c>
      <c r="J26" s="64">
        <v>1</v>
      </c>
      <c r="K26" s="64">
        <v>4</v>
      </c>
      <c r="L26" s="68">
        <v>5</v>
      </c>
    </row>
    <row r="27" spans="1:12">
      <c r="E27" s="14">
        <v>39</v>
      </c>
      <c r="F27" s="64">
        <v>15</v>
      </c>
      <c r="G27" s="64">
        <v>14</v>
      </c>
      <c r="H27" s="68">
        <v>29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20</v>
      </c>
      <c r="G28" s="64">
        <v>18</v>
      </c>
      <c r="H28" s="68">
        <v>38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18</v>
      </c>
      <c r="G29" s="64">
        <v>17</v>
      </c>
      <c r="H29" s="68">
        <v>35</v>
      </c>
      <c r="I29" s="14">
        <v>91</v>
      </c>
      <c r="J29" s="64">
        <v>2</v>
      </c>
      <c r="K29" s="64">
        <v>0</v>
      </c>
      <c r="L29" s="68">
        <v>2</v>
      </c>
    </row>
    <row r="30" spans="1:12">
      <c r="E30" s="14">
        <v>42</v>
      </c>
      <c r="F30" s="64">
        <v>17</v>
      </c>
      <c r="G30" s="64">
        <v>22</v>
      </c>
      <c r="H30" s="68">
        <v>39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21</v>
      </c>
      <c r="G31" s="64">
        <v>14</v>
      </c>
      <c r="H31" s="68">
        <v>35</v>
      </c>
      <c r="I31" s="14">
        <v>93</v>
      </c>
      <c r="J31" s="64">
        <v>2</v>
      </c>
      <c r="K31" s="64">
        <v>1</v>
      </c>
      <c r="L31" s="68">
        <v>3</v>
      </c>
    </row>
    <row r="32" spans="1:12">
      <c r="E32" s="14">
        <v>44</v>
      </c>
      <c r="F32" s="64">
        <v>19</v>
      </c>
      <c r="G32" s="64">
        <v>20</v>
      </c>
      <c r="H32" s="68">
        <v>39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21</v>
      </c>
      <c r="G33" s="64">
        <v>13</v>
      </c>
      <c r="H33" s="68">
        <v>34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17</v>
      </c>
      <c r="G34" s="64">
        <v>13</v>
      </c>
      <c r="H34" s="68">
        <v>30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11</v>
      </c>
      <c r="G35" s="64">
        <v>5</v>
      </c>
      <c r="H35" s="68">
        <v>16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16</v>
      </c>
      <c r="G36" s="64">
        <v>22</v>
      </c>
      <c r="H36" s="68">
        <v>38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15</v>
      </c>
      <c r="G37" s="64">
        <v>20</v>
      </c>
      <c r="H37" s="68">
        <v>35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9</v>
      </c>
      <c r="H38" s="68">
        <v>17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15</v>
      </c>
      <c r="H39" s="68">
        <v>27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16</v>
      </c>
      <c r="G40" s="64">
        <v>9</v>
      </c>
      <c r="H40" s="68">
        <v>25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13</v>
      </c>
      <c r="G41" s="64">
        <v>7</v>
      </c>
      <c r="H41" s="68">
        <v>20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10</v>
      </c>
      <c r="H42" s="68">
        <v>16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12</v>
      </c>
      <c r="G43" s="64">
        <v>8</v>
      </c>
      <c r="H43" s="68">
        <v>20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4</v>
      </c>
      <c r="H44" s="68">
        <v>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6</v>
      </c>
      <c r="H45" s="68">
        <v>15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14</v>
      </c>
      <c r="H46" s="68">
        <v>24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10</v>
      </c>
      <c r="H47" s="68">
        <v>15</v>
      </c>
      <c r="I47" s="23" t="s">
        <v>6</v>
      </c>
      <c r="J47" s="75">
        <v>155</v>
      </c>
      <c r="K47" s="75">
        <v>172</v>
      </c>
      <c r="L47" s="39">
        <v>327</v>
      </c>
    </row>
    <row r="48" spans="5:12">
      <c r="E48" s="14">
        <v>60</v>
      </c>
      <c r="F48" s="64">
        <v>9</v>
      </c>
      <c r="G48" s="64">
        <v>8</v>
      </c>
      <c r="H48" s="68">
        <v>17</v>
      </c>
    </row>
    <row r="49" spans="5:12" ht="14.25" thickBot="1">
      <c r="E49" s="14">
        <v>61</v>
      </c>
      <c r="F49" s="64">
        <v>12</v>
      </c>
      <c r="G49" s="64">
        <v>9</v>
      </c>
      <c r="H49" s="68">
        <v>21</v>
      </c>
      <c r="J49" s="55" t="s">
        <v>99</v>
      </c>
    </row>
    <row r="50" spans="5:12">
      <c r="E50" s="14">
        <v>62</v>
      </c>
      <c r="F50" s="64">
        <v>13</v>
      </c>
      <c r="G50" s="64">
        <v>9</v>
      </c>
      <c r="H50" s="68"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15</v>
      </c>
      <c r="H51" s="68">
        <v>26</v>
      </c>
      <c r="J51" s="49">
        <v>941</v>
      </c>
      <c r="K51" s="50">
        <v>921</v>
      </c>
      <c r="L51" s="51">
        <v>1862</v>
      </c>
    </row>
    <row r="52" spans="5:12" ht="14.25" thickBot="1">
      <c r="E52" s="24">
        <v>64</v>
      </c>
      <c r="F52" s="69">
        <v>14</v>
      </c>
      <c r="G52" s="69">
        <v>9</v>
      </c>
      <c r="H52" s="65">
        <v>23</v>
      </c>
    </row>
    <row r="53" spans="5:12" ht="15" thickTop="1" thickBot="1">
      <c r="E53" s="23" t="s">
        <v>6</v>
      </c>
      <c r="F53" s="75">
        <v>627</v>
      </c>
      <c r="G53" s="75">
        <v>592</v>
      </c>
      <c r="H53" s="39">
        <v>1219</v>
      </c>
    </row>
    <row r="56" spans="5:12">
      <c r="F56" s="111" t="s">
        <v>513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5" sqref="B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1">
        <v>3</v>
      </c>
      <c r="C3" s="101">
        <v>1</v>
      </c>
      <c r="D3" s="60">
        <v>4</v>
      </c>
      <c r="E3" s="19">
        <v>15</v>
      </c>
      <c r="F3" s="101">
        <v>1</v>
      </c>
      <c r="G3" s="101">
        <v>1</v>
      </c>
      <c r="H3" s="60">
        <v>2</v>
      </c>
      <c r="I3" s="20">
        <v>65</v>
      </c>
      <c r="J3" s="101">
        <v>11</v>
      </c>
      <c r="K3" s="101">
        <v>7</v>
      </c>
      <c r="L3" s="60">
        <v>18</v>
      </c>
    </row>
    <row r="4" spans="1:12">
      <c r="A4" s="14">
        <v>1</v>
      </c>
      <c r="B4" s="101">
        <v>3</v>
      </c>
      <c r="C4" s="101">
        <v>2</v>
      </c>
      <c r="D4" s="60">
        <v>5</v>
      </c>
      <c r="E4" s="14">
        <v>16</v>
      </c>
      <c r="F4" s="101">
        <v>3</v>
      </c>
      <c r="G4" s="101">
        <v>1</v>
      </c>
      <c r="H4" s="60">
        <v>4</v>
      </c>
      <c r="I4" s="15">
        <v>66</v>
      </c>
      <c r="J4" s="101">
        <v>10</v>
      </c>
      <c r="K4" s="101">
        <v>9</v>
      </c>
      <c r="L4" s="60">
        <v>19</v>
      </c>
    </row>
    <row r="5" spans="1:12">
      <c r="A5" s="14">
        <v>2</v>
      </c>
      <c r="B5" s="101">
        <v>6</v>
      </c>
      <c r="C5" s="101">
        <v>4</v>
      </c>
      <c r="D5" s="60">
        <v>10</v>
      </c>
      <c r="E5" s="14">
        <v>17</v>
      </c>
      <c r="F5" s="101">
        <v>1</v>
      </c>
      <c r="G5" s="101">
        <v>6</v>
      </c>
      <c r="H5" s="60">
        <v>7</v>
      </c>
      <c r="I5" s="15">
        <v>67</v>
      </c>
      <c r="J5" s="101">
        <v>3</v>
      </c>
      <c r="K5" s="101">
        <v>7</v>
      </c>
      <c r="L5" s="60">
        <v>10</v>
      </c>
    </row>
    <row r="6" spans="1:12">
      <c r="A6" s="14">
        <v>3</v>
      </c>
      <c r="B6" s="101">
        <v>5</v>
      </c>
      <c r="C6" s="101">
        <v>1</v>
      </c>
      <c r="D6" s="60">
        <v>6</v>
      </c>
      <c r="E6" s="14">
        <v>18</v>
      </c>
      <c r="F6" s="101">
        <v>1</v>
      </c>
      <c r="G6" s="101">
        <v>3</v>
      </c>
      <c r="H6" s="60">
        <v>4</v>
      </c>
      <c r="I6" s="15">
        <v>68</v>
      </c>
      <c r="J6" s="101">
        <v>6</v>
      </c>
      <c r="K6" s="101">
        <v>3</v>
      </c>
      <c r="L6" s="60">
        <v>9</v>
      </c>
    </row>
    <row r="7" spans="1:12">
      <c r="A7" s="14">
        <v>4</v>
      </c>
      <c r="B7" s="101">
        <v>4</v>
      </c>
      <c r="C7" s="101">
        <v>6</v>
      </c>
      <c r="D7" s="60">
        <v>10</v>
      </c>
      <c r="E7" s="14">
        <v>19</v>
      </c>
      <c r="F7" s="101">
        <v>2</v>
      </c>
      <c r="G7" s="101">
        <v>3</v>
      </c>
      <c r="H7" s="60">
        <v>5</v>
      </c>
      <c r="I7" s="15">
        <v>69</v>
      </c>
      <c r="J7" s="101">
        <v>3</v>
      </c>
      <c r="K7" s="101">
        <v>6</v>
      </c>
      <c r="L7" s="60">
        <v>9</v>
      </c>
    </row>
    <row r="8" spans="1:12">
      <c r="A8" s="14">
        <v>5</v>
      </c>
      <c r="B8" s="101">
        <v>2</v>
      </c>
      <c r="C8" s="101">
        <v>2</v>
      </c>
      <c r="D8" s="60">
        <v>4</v>
      </c>
      <c r="E8" s="14">
        <v>20</v>
      </c>
      <c r="F8" s="101">
        <v>1</v>
      </c>
      <c r="G8" s="101">
        <v>5</v>
      </c>
      <c r="H8" s="60">
        <v>6</v>
      </c>
      <c r="I8" s="15">
        <v>70</v>
      </c>
      <c r="J8" s="101">
        <v>7</v>
      </c>
      <c r="K8" s="101">
        <v>8</v>
      </c>
      <c r="L8" s="60">
        <v>15</v>
      </c>
    </row>
    <row r="9" spans="1:12">
      <c r="A9" s="14">
        <v>6</v>
      </c>
      <c r="B9" s="101">
        <v>3</v>
      </c>
      <c r="C9" s="101">
        <v>4</v>
      </c>
      <c r="D9" s="60">
        <v>7</v>
      </c>
      <c r="E9" s="14">
        <v>21</v>
      </c>
      <c r="F9" s="101">
        <v>3</v>
      </c>
      <c r="G9" s="101">
        <v>0</v>
      </c>
      <c r="H9" s="60">
        <v>3</v>
      </c>
      <c r="I9" s="15">
        <v>71</v>
      </c>
      <c r="J9" s="101">
        <v>5</v>
      </c>
      <c r="K9" s="101">
        <v>6</v>
      </c>
      <c r="L9" s="60">
        <v>11</v>
      </c>
    </row>
    <row r="10" spans="1:12">
      <c r="A10" s="14">
        <v>7</v>
      </c>
      <c r="B10" s="101">
        <v>7</v>
      </c>
      <c r="C10" s="101">
        <v>0</v>
      </c>
      <c r="D10" s="60">
        <v>7</v>
      </c>
      <c r="E10" s="14">
        <v>22</v>
      </c>
      <c r="F10" s="101">
        <v>2</v>
      </c>
      <c r="G10" s="101">
        <v>3</v>
      </c>
      <c r="H10" s="60">
        <v>5</v>
      </c>
      <c r="I10" s="15">
        <v>72</v>
      </c>
      <c r="J10" s="101">
        <v>6</v>
      </c>
      <c r="K10" s="101">
        <v>5</v>
      </c>
      <c r="L10" s="60">
        <v>11</v>
      </c>
    </row>
    <row r="11" spans="1:12">
      <c r="A11" s="14">
        <v>8</v>
      </c>
      <c r="B11" s="101">
        <v>1</v>
      </c>
      <c r="C11" s="101">
        <v>6</v>
      </c>
      <c r="D11" s="60">
        <v>7</v>
      </c>
      <c r="E11" s="14">
        <v>23</v>
      </c>
      <c r="F11" s="101">
        <v>2</v>
      </c>
      <c r="G11" s="101">
        <v>5</v>
      </c>
      <c r="H11" s="60">
        <v>7</v>
      </c>
      <c r="I11" s="15">
        <v>73</v>
      </c>
      <c r="J11" s="101">
        <v>4</v>
      </c>
      <c r="K11" s="101">
        <v>5</v>
      </c>
      <c r="L11" s="60">
        <v>9</v>
      </c>
    </row>
    <row r="12" spans="1:12">
      <c r="A12" s="14">
        <v>9</v>
      </c>
      <c r="B12" s="101">
        <v>2</v>
      </c>
      <c r="C12" s="101">
        <v>2</v>
      </c>
      <c r="D12" s="60">
        <v>4</v>
      </c>
      <c r="E12" s="14">
        <v>24</v>
      </c>
      <c r="F12" s="101">
        <v>3</v>
      </c>
      <c r="G12" s="101">
        <v>2</v>
      </c>
      <c r="H12" s="60">
        <v>5</v>
      </c>
      <c r="I12" s="15">
        <v>74</v>
      </c>
      <c r="J12" s="101">
        <v>5</v>
      </c>
      <c r="K12" s="101">
        <v>4</v>
      </c>
      <c r="L12" s="60">
        <v>9</v>
      </c>
    </row>
    <row r="13" spans="1:12">
      <c r="A13" s="14">
        <v>10</v>
      </c>
      <c r="B13" s="101">
        <v>3</v>
      </c>
      <c r="C13" s="101">
        <v>3</v>
      </c>
      <c r="D13" s="60">
        <v>6</v>
      </c>
      <c r="E13" s="14">
        <v>25</v>
      </c>
      <c r="F13" s="101">
        <v>5</v>
      </c>
      <c r="G13" s="101">
        <v>0</v>
      </c>
      <c r="H13" s="60">
        <v>5</v>
      </c>
      <c r="I13" s="15">
        <v>75</v>
      </c>
      <c r="J13" s="101">
        <v>2</v>
      </c>
      <c r="K13" s="101">
        <v>5</v>
      </c>
      <c r="L13" s="60">
        <v>7</v>
      </c>
    </row>
    <row r="14" spans="1:12">
      <c r="A14" s="14">
        <v>11</v>
      </c>
      <c r="B14" s="101">
        <v>2</v>
      </c>
      <c r="C14" s="101">
        <v>0</v>
      </c>
      <c r="D14" s="60">
        <v>2</v>
      </c>
      <c r="E14" s="14">
        <v>26</v>
      </c>
      <c r="F14" s="101">
        <v>2</v>
      </c>
      <c r="G14" s="101">
        <v>4</v>
      </c>
      <c r="H14" s="60">
        <v>6</v>
      </c>
      <c r="I14" s="15">
        <v>76</v>
      </c>
      <c r="J14" s="101">
        <v>1</v>
      </c>
      <c r="K14" s="101">
        <v>4</v>
      </c>
      <c r="L14" s="60">
        <v>5</v>
      </c>
    </row>
    <row r="15" spans="1:12">
      <c r="A15" s="14">
        <v>12</v>
      </c>
      <c r="B15" s="101">
        <v>3</v>
      </c>
      <c r="C15" s="101">
        <v>1</v>
      </c>
      <c r="D15" s="60">
        <v>4</v>
      </c>
      <c r="E15" s="14">
        <v>27</v>
      </c>
      <c r="F15" s="101">
        <v>1</v>
      </c>
      <c r="G15" s="101">
        <v>6</v>
      </c>
      <c r="H15" s="60">
        <v>7</v>
      </c>
      <c r="I15" s="15">
        <v>77</v>
      </c>
      <c r="J15" s="101">
        <v>3</v>
      </c>
      <c r="K15" s="101">
        <v>6</v>
      </c>
      <c r="L15" s="60">
        <v>9</v>
      </c>
    </row>
    <row r="16" spans="1:12">
      <c r="A16" s="14">
        <v>13</v>
      </c>
      <c r="B16" s="101">
        <v>3</v>
      </c>
      <c r="C16" s="101">
        <v>1</v>
      </c>
      <c r="D16" s="60">
        <v>4</v>
      </c>
      <c r="E16" s="14">
        <v>28</v>
      </c>
      <c r="F16" s="101">
        <v>4</v>
      </c>
      <c r="G16" s="101">
        <v>4</v>
      </c>
      <c r="H16" s="60">
        <v>8</v>
      </c>
      <c r="I16" s="15">
        <v>78</v>
      </c>
      <c r="J16" s="101">
        <v>4</v>
      </c>
      <c r="K16" s="101">
        <v>5</v>
      </c>
      <c r="L16" s="60">
        <v>9</v>
      </c>
    </row>
    <row r="17" spans="1:12" ht="14.25" thickBot="1">
      <c r="A17" s="24">
        <v>14</v>
      </c>
      <c r="B17" s="102">
        <v>2</v>
      </c>
      <c r="C17" s="102">
        <v>1</v>
      </c>
      <c r="D17" s="59">
        <v>3</v>
      </c>
      <c r="E17" s="14">
        <v>29</v>
      </c>
      <c r="F17" s="101">
        <v>2</v>
      </c>
      <c r="G17" s="101">
        <v>4</v>
      </c>
      <c r="H17" s="60">
        <v>6</v>
      </c>
      <c r="I17" s="15">
        <v>79</v>
      </c>
      <c r="J17" s="101">
        <v>4</v>
      </c>
      <c r="K17" s="101">
        <v>3</v>
      </c>
      <c r="L17" s="60">
        <v>7</v>
      </c>
    </row>
    <row r="18" spans="1:12" ht="15" thickTop="1" thickBot="1">
      <c r="A18" s="23" t="s">
        <v>6</v>
      </c>
      <c r="B18" s="33">
        <v>49</v>
      </c>
      <c r="C18" s="34">
        <v>34</v>
      </c>
      <c r="D18" s="39">
        <v>83</v>
      </c>
      <c r="E18" s="14">
        <v>30</v>
      </c>
      <c r="F18" s="101">
        <v>6</v>
      </c>
      <c r="G18" s="101">
        <v>7</v>
      </c>
      <c r="H18" s="60">
        <v>13</v>
      </c>
      <c r="I18" s="15">
        <v>80</v>
      </c>
      <c r="J18" s="101">
        <v>4</v>
      </c>
      <c r="K18" s="101">
        <v>2</v>
      </c>
      <c r="L18" s="60">
        <v>6</v>
      </c>
    </row>
    <row r="19" spans="1:12">
      <c r="E19" s="14">
        <v>31</v>
      </c>
      <c r="F19" s="101">
        <v>3</v>
      </c>
      <c r="G19" s="101">
        <v>6</v>
      </c>
      <c r="H19" s="60">
        <v>9</v>
      </c>
      <c r="I19" s="15">
        <v>81</v>
      </c>
      <c r="J19" s="101">
        <v>5</v>
      </c>
      <c r="K19" s="101">
        <v>6</v>
      </c>
      <c r="L19" s="60">
        <v>11</v>
      </c>
    </row>
    <row r="20" spans="1:12">
      <c r="E20" s="14">
        <v>32</v>
      </c>
      <c r="F20" s="101">
        <v>5</v>
      </c>
      <c r="G20" s="101">
        <v>6</v>
      </c>
      <c r="H20" s="60">
        <v>11</v>
      </c>
      <c r="I20" s="15">
        <v>82</v>
      </c>
      <c r="J20" s="101">
        <v>6</v>
      </c>
      <c r="K20" s="101">
        <v>9</v>
      </c>
      <c r="L20" s="60">
        <v>15</v>
      </c>
    </row>
    <row r="21" spans="1:12">
      <c r="E21" s="14">
        <v>33</v>
      </c>
      <c r="F21" s="101">
        <v>5</v>
      </c>
      <c r="G21" s="101">
        <v>3</v>
      </c>
      <c r="H21" s="60">
        <v>8</v>
      </c>
      <c r="I21" s="15">
        <v>83</v>
      </c>
      <c r="J21" s="101">
        <v>5</v>
      </c>
      <c r="K21" s="101">
        <v>2</v>
      </c>
      <c r="L21" s="60">
        <v>7</v>
      </c>
    </row>
    <row r="22" spans="1:12">
      <c r="E22" s="14">
        <v>34</v>
      </c>
      <c r="F22" s="101">
        <v>6</v>
      </c>
      <c r="G22" s="101">
        <v>4</v>
      </c>
      <c r="H22" s="60">
        <v>10</v>
      </c>
      <c r="I22" s="15">
        <v>84</v>
      </c>
      <c r="J22" s="101">
        <v>3</v>
      </c>
      <c r="K22" s="101">
        <v>5</v>
      </c>
      <c r="L22" s="60">
        <v>8</v>
      </c>
    </row>
    <row r="23" spans="1:12">
      <c r="E23" s="14">
        <v>35</v>
      </c>
      <c r="F23" s="101">
        <v>9</v>
      </c>
      <c r="G23" s="101">
        <v>5</v>
      </c>
      <c r="H23" s="60">
        <v>14</v>
      </c>
      <c r="I23" s="15">
        <v>85</v>
      </c>
      <c r="J23" s="101">
        <v>2</v>
      </c>
      <c r="K23" s="101">
        <v>5</v>
      </c>
      <c r="L23" s="60">
        <v>7</v>
      </c>
    </row>
    <row r="24" spans="1:12">
      <c r="E24" s="14">
        <v>36</v>
      </c>
      <c r="F24" s="101">
        <v>4</v>
      </c>
      <c r="G24" s="101">
        <v>4</v>
      </c>
      <c r="H24" s="60">
        <v>8</v>
      </c>
      <c r="I24" s="15">
        <v>86</v>
      </c>
      <c r="J24" s="101">
        <v>1</v>
      </c>
      <c r="K24" s="101">
        <v>4</v>
      </c>
      <c r="L24" s="60">
        <v>5</v>
      </c>
    </row>
    <row r="25" spans="1:12">
      <c r="E25" s="14">
        <v>37</v>
      </c>
      <c r="F25" s="101">
        <v>7</v>
      </c>
      <c r="G25" s="101">
        <v>10</v>
      </c>
      <c r="H25" s="60">
        <v>17</v>
      </c>
      <c r="I25" s="15">
        <v>87</v>
      </c>
      <c r="J25" s="101">
        <v>0</v>
      </c>
      <c r="K25" s="101">
        <v>5</v>
      </c>
      <c r="L25" s="60">
        <v>5</v>
      </c>
    </row>
    <row r="26" spans="1:12">
      <c r="E26" s="14">
        <v>38</v>
      </c>
      <c r="F26" s="101">
        <v>7</v>
      </c>
      <c r="G26" s="101">
        <v>8</v>
      </c>
      <c r="H26" s="60">
        <v>15</v>
      </c>
      <c r="I26" s="15">
        <v>88</v>
      </c>
      <c r="J26" s="101">
        <v>2</v>
      </c>
      <c r="K26" s="101">
        <v>4</v>
      </c>
      <c r="L26" s="60">
        <v>6</v>
      </c>
    </row>
    <row r="27" spans="1:12">
      <c r="E27" s="14">
        <v>39</v>
      </c>
      <c r="F27" s="101">
        <v>5</v>
      </c>
      <c r="G27" s="101">
        <v>6</v>
      </c>
      <c r="H27" s="60">
        <v>11</v>
      </c>
      <c r="I27" s="15">
        <v>89</v>
      </c>
      <c r="J27" s="101">
        <v>0</v>
      </c>
      <c r="K27" s="101">
        <v>5</v>
      </c>
      <c r="L27" s="60">
        <v>5</v>
      </c>
    </row>
    <row r="28" spans="1:12">
      <c r="E28" s="14">
        <v>40</v>
      </c>
      <c r="F28" s="101">
        <v>6</v>
      </c>
      <c r="G28" s="101">
        <v>8</v>
      </c>
      <c r="H28" s="60">
        <v>14</v>
      </c>
      <c r="I28" s="15">
        <v>90</v>
      </c>
      <c r="J28" s="101">
        <v>1</v>
      </c>
      <c r="K28" s="101">
        <v>6</v>
      </c>
      <c r="L28" s="60">
        <v>7</v>
      </c>
    </row>
    <row r="29" spans="1:12">
      <c r="E29" s="14">
        <v>41</v>
      </c>
      <c r="F29" s="101">
        <v>5</v>
      </c>
      <c r="G29" s="101">
        <v>5</v>
      </c>
      <c r="H29" s="60">
        <v>10</v>
      </c>
      <c r="I29" s="15">
        <v>91</v>
      </c>
      <c r="J29" s="101">
        <v>1</v>
      </c>
      <c r="K29" s="101">
        <v>2</v>
      </c>
      <c r="L29" s="60">
        <v>3</v>
      </c>
    </row>
    <row r="30" spans="1:12">
      <c r="E30" s="14">
        <v>42</v>
      </c>
      <c r="F30" s="101">
        <v>12</v>
      </c>
      <c r="G30" s="101">
        <v>8</v>
      </c>
      <c r="H30" s="60">
        <v>20</v>
      </c>
      <c r="I30" s="15">
        <v>92</v>
      </c>
      <c r="J30" s="101">
        <v>0</v>
      </c>
      <c r="K30" s="101">
        <v>0</v>
      </c>
      <c r="L30" s="60">
        <v>0</v>
      </c>
    </row>
    <row r="31" spans="1:12">
      <c r="E31" s="14">
        <v>43</v>
      </c>
      <c r="F31" s="101">
        <v>8</v>
      </c>
      <c r="G31" s="101">
        <v>2</v>
      </c>
      <c r="H31" s="60">
        <v>10</v>
      </c>
      <c r="I31" s="15">
        <v>93</v>
      </c>
      <c r="J31" s="101">
        <v>1</v>
      </c>
      <c r="K31" s="101">
        <v>2</v>
      </c>
      <c r="L31" s="60">
        <v>3</v>
      </c>
    </row>
    <row r="32" spans="1:12">
      <c r="E32" s="14">
        <v>44</v>
      </c>
      <c r="F32" s="101">
        <v>9</v>
      </c>
      <c r="G32" s="101">
        <v>5</v>
      </c>
      <c r="H32" s="60">
        <v>14</v>
      </c>
      <c r="I32" s="15">
        <v>94</v>
      </c>
      <c r="J32" s="101">
        <v>0</v>
      </c>
      <c r="K32" s="101">
        <v>1</v>
      </c>
      <c r="L32" s="60">
        <v>1</v>
      </c>
    </row>
    <row r="33" spans="5:12">
      <c r="E33" s="14">
        <v>45</v>
      </c>
      <c r="F33" s="101">
        <v>5</v>
      </c>
      <c r="G33" s="101">
        <v>7</v>
      </c>
      <c r="H33" s="60">
        <v>12</v>
      </c>
      <c r="I33" s="15">
        <v>95</v>
      </c>
      <c r="J33" s="101">
        <v>0</v>
      </c>
      <c r="K33" s="101">
        <v>0</v>
      </c>
      <c r="L33" s="60">
        <v>0</v>
      </c>
    </row>
    <row r="34" spans="5:12">
      <c r="E34" s="14">
        <v>46</v>
      </c>
      <c r="F34" s="101">
        <v>10</v>
      </c>
      <c r="G34" s="101">
        <v>3</v>
      </c>
      <c r="H34" s="60">
        <v>13</v>
      </c>
      <c r="I34" s="15">
        <v>96</v>
      </c>
      <c r="J34" s="101">
        <v>0</v>
      </c>
      <c r="K34" s="101">
        <v>0</v>
      </c>
      <c r="L34" s="60">
        <v>0</v>
      </c>
    </row>
    <row r="35" spans="5:12">
      <c r="E35" s="14">
        <v>47</v>
      </c>
      <c r="F35" s="101">
        <v>6</v>
      </c>
      <c r="G35" s="101">
        <v>3</v>
      </c>
      <c r="H35" s="60">
        <v>9</v>
      </c>
      <c r="I35" s="15">
        <v>97</v>
      </c>
      <c r="J35" s="101">
        <v>0</v>
      </c>
      <c r="K35" s="101">
        <v>3</v>
      </c>
      <c r="L35" s="60">
        <v>3</v>
      </c>
    </row>
    <row r="36" spans="5:12">
      <c r="E36" s="14">
        <v>48</v>
      </c>
      <c r="F36" s="101">
        <v>3</v>
      </c>
      <c r="G36" s="101">
        <v>7</v>
      </c>
      <c r="H36" s="60">
        <v>10</v>
      </c>
      <c r="I36" s="15">
        <v>98</v>
      </c>
      <c r="J36" s="101">
        <v>0</v>
      </c>
      <c r="K36" s="101">
        <v>2</v>
      </c>
      <c r="L36" s="60">
        <v>2</v>
      </c>
    </row>
    <row r="37" spans="5:12">
      <c r="E37" s="14">
        <v>49</v>
      </c>
      <c r="F37" s="101">
        <v>2</v>
      </c>
      <c r="G37" s="101">
        <v>6</v>
      </c>
      <c r="H37" s="60">
        <v>8</v>
      </c>
      <c r="I37" s="15">
        <v>99</v>
      </c>
      <c r="J37" s="101">
        <v>0</v>
      </c>
      <c r="K37" s="101">
        <v>0</v>
      </c>
      <c r="L37" s="60">
        <v>0</v>
      </c>
    </row>
    <row r="38" spans="5:12">
      <c r="E38" s="14">
        <v>50</v>
      </c>
      <c r="F38" s="101">
        <v>7</v>
      </c>
      <c r="G38" s="101">
        <v>3</v>
      </c>
      <c r="H38" s="60">
        <v>10</v>
      </c>
      <c r="I38" s="15">
        <v>100</v>
      </c>
      <c r="J38" s="101">
        <v>0</v>
      </c>
      <c r="K38" s="101">
        <v>0</v>
      </c>
      <c r="L38" s="60">
        <v>0</v>
      </c>
    </row>
    <row r="39" spans="5:12">
      <c r="E39" s="14">
        <v>51</v>
      </c>
      <c r="F39" s="101">
        <v>4</v>
      </c>
      <c r="G39" s="101">
        <v>3</v>
      </c>
      <c r="H39" s="60">
        <v>7</v>
      </c>
      <c r="I39" s="15">
        <v>101</v>
      </c>
      <c r="J39" s="101">
        <v>0</v>
      </c>
      <c r="K39" s="101">
        <v>0</v>
      </c>
      <c r="L39" s="60">
        <v>0</v>
      </c>
    </row>
    <row r="40" spans="5:12">
      <c r="E40" s="14">
        <v>52</v>
      </c>
      <c r="F40" s="101">
        <v>6</v>
      </c>
      <c r="G40" s="101">
        <v>4</v>
      </c>
      <c r="H40" s="60">
        <v>10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101">
        <v>6</v>
      </c>
      <c r="G41" s="101">
        <v>5</v>
      </c>
      <c r="H41" s="60">
        <v>11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101">
        <v>10</v>
      </c>
      <c r="G42" s="101">
        <v>3</v>
      </c>
      <c r="H42" s="60">
        <v>13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101">
        <v>3</v>
      </c>
      <c r="G43" s="101">
        <v>3</v>
      </c>
      <c r="H43" s="60">
        <v>6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101">
        <v>6</v>
      </c>
      <c r="G44" s="101">
        <v>6</v>
      </c>
      <c r="H44" s="60">
        <v>12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101">
        <v>6</v>
      </c>
      <c r="G45" s="101">
        <v>4</v>
      </c>
      <c r="H45" s="60">
        <v>10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101">
        <v>4</v>
      </c>
      <c r="G46" s="101">
        <v>0</v>
      </c>
      <c r="H46" s="60">
        <v>4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101">
        <v>2</v>
      </c>
      <c r="G47" s="101">
        <v>3</v>
      </c>
      <c r="H47" s="60">
        <v>5</v>
      </c>
      <c r="I47" s="25" t="s">
        <v>6</v>
      </c>
      <c r="J47" s="33">
        <v>105</v>
      </c>
      <c r="K47" s="34">
        <v>146</v>
      </c>
      <c r="L47" s="39">
        <v>251</v>
      </c>
    </row>
    <row r="48" spans="5:12">
      <c r="E48" s="14">
        <v>60</v>
      </c>
      <c r="F48" s="101">
        <v>6</v>
      </c>
      <c r="G48" s="101">
        <v>6</v>
      </c>
      <c r="H48" s="60">
        <v>12</v>
      </c>
    </row>
    <row r="49" spans="5:12" ht="14.25" thickBot="1">
      <c r="E49" s="14">
        <v>61</v>
      </c>
      <c r="F49" s="101">
        <v>5</v>
      </c>
      <c r="G49" s="101">
        <v>3</v>
      </c>
      <c r="H49" s="60">
        <v>8</v>
      </c>
      <c r="J49" s="4" t="s">
        <v>33</v>
      </c>
      <c r="K49" s="10"/>
      <c r="L49" s="10"/>
    </row>
    <row r="50" spans="5:12">
      <c r="E50" s="14">
        <v>62</v>
      </c>
      <c r="F50" s="101">
        <v>6</v>
      </c>
      <c r="G50" s="101">
        <v>8</v>
      </c>
      <c r="H50" s="60">
        <v>14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1">
        <v>10</v>
      </c>
      <c r="G51" s="101">
        <v>7</v>
      </c>
      <c r="H51" s="60">
        <v>17</v>
      </c>
      <c r="J51" s="52">
        <v>394</v>
      </c>
      <c r="K51" s="53">
        <v>405</v>
      </c>
      <c r="L51" s="54">
        <v>799</v>
      </c>
    </row>
    <row r="52" spans="5:12" ht="14.25" thickBot="1">
      <c r="E52" s="24">
        <v>64</v>
      </c>
      <c r="F52" s="102">
        <v>3</v>
      </c>
      <c r="G52" s="102">
        <v>7</v>
      </c>
      <c r="H52" s="59">
        <v>10</v>
      </c>
    </row>
    <row r="53" spans="5:12" ht="15" thickTop="1" thickBot="1">
      <c r="E53" s="23" t="s">
        <v>6</v>
      </c>
      <c r="F53" s="38">
        <v>240</v>
      </c>
      <c r="G53" s="38">
        <v>225</v>
      </c>
      <c r="H53" s="39">
        <v>465</v>
      </c>
    </row>
    <row r="56" spans="5:12">
      <c r="F56" s="111" t="s">
        <v>469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102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8</v>
      </c>
      <c r="D3" s="40">
        <v>15</v>
      </c>
      <c r="E3" s="19">
        <v>15</v>
      </c>
      <c r="F3" s="64">
        <v>15</v>
      </c>
      <c r="G3" s="64">
        <v>13</v>
      </c>
      <c r="H3" s="68">
        <v>28</v>
      </c>
      <c r="I3" s="19">
        <v>65</v>
      </c>
      <c r="J3" s="64">
        <v>26</v>
      </c>
      <c r="K3" s="64">
        <v>25</v>
      </c>
      <c r="L3" s="68">
        <v>51</v>
      </c>
    </row>
    <row r="4" spans="1:12">
      <c r="A4" s="14">
        <v>1</v>
      </c>
      <c r="B4" s="40">
        <v>10</v>
      </c>
      <c r="C4" s="40">
        <v>6</v>
      </c>
      <c r="D4" s="40">
        <v>16</v>
      </c>
      <c r="E4" s="14">
        <v>16</v>
      </c>
      <c r="F4" s="64">
        <v>9</v>
      </c>
      <c r="G4" s="64">
        <v>10</v>
      </c>
      <c r="H4" s="68">
        <v>19</v>
      </c>
      <c r="I4" s="14">
        <v>66</v>
      </c>
      <c r="J4" s="64">
        <v>28</v>
      </c>
      <c r="K4" s="64">
        <v>30</v>
      </c>
      <c r="L4" s="68">
        <v>58</v>
      </c>
    </row>
    <row r="5" spans="1:12">
      <c r="A5" s="14">
        <v>2</v>
      </c>
      <c r="B5" s="40">
        <v>7</v>
      </c>
      <c r="C5" s="40">
        <v>7</v>
      </c>
      <c r="D5" s="40">
        <v>14</v>
      </c>
      <c r="E5" s="14">
        <v>17</v>
      </c>
      <c r="F5" s="64">
        <v>7</v>
      </c>
      <c r="G5" s="64">
        <v>9</v>
      </c>
      <c r="H5" s="68">
        <v>16</v>
      </c>
      <c r="I5" s="14">
        <v>67</v>
      </c>
      <c r="J5" s="64">
        <v>24</v>
      </c>
      <c r="K5" s="64">
        <v>9</v>
      </c>
      <c r="L5" s="68">
        <v>33</v>
      </c>
    </row>
    <row r="6" spans="1:12">
      <c r="A6" s="14">
        <v>3</v>
      </c>
      <c r="B6" s="40">
        <v>5</v>
      </c>
      <c r="C6" s="40">
        <v>7</v>
      </c>
      <c r="D6" s="40">
        <v>12</v>
      </c>
      <c r="E6" s="14">
        <v>18</v>
      </c>
      <c r="F6" s="64">
        <v>15</v>
      </c>
      <c r="G6" s="64">
        <v>16</v>
      </c>
      <c r="H6" s="68">
        <v>31</v>
      </c>
      <c r="I6" s="14">
        <v>68</v>
      </c>
      <c r="J6" s="64">
        <v>20</v>
      </c>
      <c r="K6" s="64">
        <v>27</v>
      </c>
      <c r="L6" s="68">
        <v>47</v>
      </c>
    </row>
    <row r="7" spans="1:12">
      <c r="A7" s="14">
        <v>4</v>
      </c>
      <c r="B7" s="40">
        <v>14</v>
      </c>
      <c r="C7" s="40">
        <v>11</v>
      </c>
      <c r="D7" s="40">
        <v>25</v>
      </c>
      <c r="E7" s="14">
        <v>19</v>
      </c>
      <c r="F7" s="64">
        <v>10</v>
      </c>
      <c r="G7" s="64">
        <v>10</v>
      </c>
      <c r="H7" s="68">
        <v>20</v>
      </c>
      <c r="I7" s="14">
        <v>69</v>
      </c>
      <c r="J7" s="64">
        <v>21</v>
      </c>
      <c r="K7" s="64">
        <v>20</v>
      </c>
      <c r="L7" s="68">
        <v>41</v>
      </c>
    </row>
    <row r="8" spans="1:12">
      <c r="A8" s="14">
        <v>5</v>
      </c>
      <c r="B8" s="40">
        <v>7</v>
      </c>
      <c r="C8" s="40">
        <v>12</v>
      </c>
      <c r="D8" s="40">
        <v>19</v>
      </c>
      <c r="E8" s="14">
        <v>20</v>
      </c>
      <c r="F8" s="64">
        <v>9</v>
      </c>
      <c r="G8" s="64">
        <v>9</v>
      </c>
      <c r="H8" s="68">
        <v>18</v>
      </c>
      <c r="I8" s="14">
        <v>70</v>
      </c>
      <c r="J8" s="64">
        <v>20</v>
      </c>
      <c r="K8" s="64">
        <v>19</v>
      </c>
      <c r="L8" s="68">
        <v>39</v>
      </c>
    </row>
    <row r="9" spans="1:12">
      <c r="A9" s="14">
        <v>6</v>
      </c>
      <c r="B9" s="40">
        <v>13</v>
      </c>
      <c r="C9" s="40">
        <v>9</v>
      </c>
      <c r="D9" s="40">
        <v>22</v>
      </c>
      <c r="E9" s="14">
        <v>21</v>
      </c>
      <c r="F9" s="64">
        <v>9</v>
      </c>
      <c r="G9" s="64">
        <v>10</v>
      </c>
      <c r="H9" s="68">
        <v>19</v>
      </c>
      <c r="I9" s="14">
        <v>71</v>
      </c>
      <c r="J9" s="64">
        <v>15</v>
      </c>
      <c r="K9" s="64">
        <v>19</v>
      </c>
      <c r="L9" s="68">
        <v>34</v>
      </c>
    </row>
    <row r="10" spans="1:12">
      <c r="A10" s="14">
        <v>7</v>
      </c>
      <c r="B10" s="40">
        <v>14</v>
      </c>
      <c r="C10" s="40">
        <v>10</v>
      </c>
      <c r="D10" s="40">
        <v>24</v>
      </c>
      <c r="E10" s="14">
        <v>22</v>
      </c>
      <c r="F10" s="64">
        <v>9</v>
      </c>
      <c r="G10" s="64">
        <v>7</v>
      </c>
      <c r="H10" s="68">
        <v>16</v>
      </c>
      <c r="I10" s="14">
        <v>72</v>
      </c>
      <c r="J10" s="64">
        <v>16</v>
      </c>
      <c r="K10" s="64">
        <v>21</v>
      </c>
      <c r="L10" s="68">
        <v>37</v>
      </c>
    </row>
    <row r="11" spans="1:12">
      <c r="A11" s="14">
        <v>8</v>
      </c>
      <c r="B11" s="40">
        <v>8</v>
      </c>
      <c r="C11" s="40">
        <v>10</v>
      </c>
      <c r="D11" s="40">
        <v>18</v>
      </c>
      <c r="E11" s="14">
        <v>23</v>
      </c>
      <c r="F11" s="64">
        <v>15</v>
      </c>
      <c r="G11" s="64">
        <v>8</v>
      </c>
      <c r="H11" s="68">
        <v>23</v>
      </c>
      <c r="I11" s="14">
        <v>73</v>
      </c>
      <c r="J11" s="64">
        <v>17</v>
      </c>
      <c r="K11" s="64">
        <v>13</v>
      </c>
      <c r="L11" s="68">
        <v>30</v>
      </c>
    </row>
    <row r="12" spans="1:12">
      <c r="A12" s="14">
        <v>9</v>
      </c>
      <c r="B12" s="40">
        <v>10</v>
      </c>
      <c r="C12" s="40">
        <v>9</v>
      </c>
      <c r="D12" s="40">
        <v>19</v>
      </c>
      <c r="E12" s="14">
        <v>24</v>
      </c>
      <c r="F12" s="64">
        <v>14</v>
      </c>
      <c r="G12" s="64">
        <v>4</v>
      </c>
      <c r="H12" s="68">
        <v>18</v>
      </c>
      <c r="I12" s="14">
        <v>74</v>
      </c>
      <c r="J12" s="64">
        <v>18</v>
      </c>
      <c r="K12" s="64">
        <v>15</v>
      </c>
      <c r="L12" s="68">
        <v>33</v>
      </c>
    </row>
    <row r="13" spans="1:12">
      <c r="A13" s="14">
        <v>10</v>
      </c>
      <c r="B13" s="40">
        <v>9</v>
      </c>
      <c r="C13" s="40">
        <v>17</v>
      </c>
      <c r="D13" s="40">
        <v>26</v>
      </c>
      <c r="E13" s="14">
        <v>25</v>
      </c>
      <c r="F13" s="64">
        <v>9</v>
      </c>
      <c r="G13" s="64">
        <v>12</v>
      </c>
      <c r="H13" s="68">
        <v>21</v>
      </c>
      <c r="I13" s="14">
        <v>75</v>
      </c>
      <c r="J13" s="64">
        <v>12</v>
      </c>
      <c r="K13" s="64">
        <v>14</v>
      </c>
      <c r="L13" s="68">
        <v>26</v>
      </c>
    </row>
    <row r="14" spans="1:12">
      <c r="A14" s="14">
        <v>11</v>
      </c>
      <c r="B14" s="40">
        <v>13</v>
      </c>
      <c r="C14" s="40">
        <v>16</v>
      </c>
      <c r="D14" s="40">
        <v>29</v>
      </c>
      <c r="E14" s="14">
        <v>26</v>
      </c>
      <c r="F14" s="64">
        <v>6</v>
      </c>
      <c r="G14" s="64">
        <v>11</v>
      </c>
      <c r="H14" s="68">
        <v>17</v>
      </c>
      <c r="I14" s="14">
        <v>76</v>
      </c>
      <c r="J14" s="64">
        <v>12</v>
      </c>
      <c r="K14" s="64">
        <v>13</v>
      </c>
      <c r="L14" s="68">
        <v>25</v>
      </c>
    </row>
    <row r="15" spans="1:12">
      <c r="A15" s="14">
        <v>12</v>
      </c>
      <c r="B15" s="40">
        <v>7</v>
      </c>
      <c r="C15" s="40">
        <v>10</v>
      </c>
      <c r="D15" s="40">
        <v>17</v>
      </c>
      <c r="E15" s="14">
        <v>27</v>
      </c>
      <c r="F15" s="64">
        <v>5</v>
      </c>
      <c r="G15" s="64">
        <v>10</v>
      </c>
      <c r="H15" s="68">
        <v>15</v>
      </c>
      <c r="I15" s="14">
        <v>77</v>
      </c>
      <c r="J15" s="64">
        <v>10</v>
      </c>
      <c r="K15" s="64">
        <v>7</v>
      </c>
      <c r="L15" s="68">
        <v>17</v>
      </c>
    </row>
    <row r="16" spans="1:12">
      <c r="A16" s="14">
        <v>13</v>
      </c>
      <c r="B16" s="40">
        <v>9</v>
      </c>
      <c r="C16" s="40">
        <v>12</v>
      </c>
      <c r="D16" s="40">
        <v>21</v>
      </c>
      <c r="E16" s="14">
        <v>28</v>
      </c>
      <c r="F16" s="64">
        <v>9</v>
      </c>
      <c r="G16" s="64">
        <v>7</v>
      </c>
      <c r="H16" s="68">
        <v>16</v>
      </c>
      <c r="I16" s="14">
        <v>78</v>
      </c>
      <c r="J16" s="64">
        <v>15</v>
      </c>
      <c r="K16" s="64">
        <v>18</v>
      </c>
      <c r="L16" s="68">
        <v>33</v>
      </c>
    </row>
    <row r="17" spans="1:12" ht="14.25" thickBot="1">
      <c r="A17" s="24">
        <v>14</v>
      </c>
      <c r="B17" s="43">
        <v>11</v>
      </c>
      <c r="C17" s="43">
        <v>10</v>
      </c>
      <c r="D17" s="65">
        <v>21</v>
      </c>
      <c r="E17" s="14">
        <v>29</v>
      </c>
      <c r="F17" s="64">
        <v>13</v>
      </c>
      <c r="G17" s="64">
        <v>14</v>
      </c>
      <c r="H17" s="68">
        <v>27</v>
      </c>
      <c r="I17" s="14">
        <v>79</v>
      </c>
      <c r="J17" s="64">
        <v>10</v>
      </c>
      <c r="K17" s="64">
        <v>10</v>
      </c>
      <c r="L17" s="68">
        <v>20</v>
      </c>
    </row>
    <row r="18" spans="1:12" ht="15" thickTop="1" thickBot="1">
      <c r="A18" s="23" t="s">
        <v>6</v>
      </c>
      <c r="B18" s="33">
        <v>144</v>
      </c>
      <c r="C18" s="34">
        <v>154</v>
      </c>
      <c r="D18" s="35">
        <v>298</v>
      </c>
      <c r="E18" s="14">
        <v>30</v>
      </c>
      <c r="F18" s="64">
        <v>14</v>
      </c>
      <c r="G18" s="64">
        <v>6</v>
      </c>
      <c r="H18" s="68">
        <v>20</v>
      </c>
      <c r="I18" s="14">
        <v>80</v>
      </c>
      <c r="J18" s="64">
        <v>3</v>
      </c>
      <c r="K18" s="64">
        <v>8</v>
      </c>
      <c r="L18" s="68">
        <v>11</v>
      </c>
    </row>
    <row r="19" spans="1:12">
      <c r="E19" s="14">
        <v>31</v>
      </c>
      <c r="F19" s="64">
        <v>11</v>
      </c>
      <c r="G19" s="64">
        <v>13</v>
      </c>
      <c r="H19" s="68">
        <v>24</v>
      </c>
      <c r="I19" s="14">
        <v>81</v>
      </c>
      <c r="J19" s="64">
        <v>6</v>
      </c>
      <c r="K19" s="64">
        <v>8</v>
      </c>
      <c r="L19" s="68">
        <v>14</v>
      </c>
    </row>
    <row r="20" spans="1:12">
      <c r="E20" s="14">
        <v>32</v>
      </c>
      <c r="F20" s="64">
        <v>16</v>
      </c>
      <c r="G20" s="64">
        <v>14</v>
      </c>
      <c r="H20" s="68">
        <v>30</v>
      </c>
      <c r="I20" s="14">
        <v>82</v>
      </c>
      <c r="J20" s="64">
        <v>6</v>
      </c>
      <c r="K20" s="64">
        <v>11</v>
      </c>
      <c r="L20" s="68">
        <v>17</v>
      </c>
    </row>
    <row r="21" spans="1:12">
      <c r="E21" s="14">
        <v>33</v>
      </c>
      <c r="F21" s="64">
        <v>9</v>
      </c>
      <c r="G21" s="64">
        <v>8</v>
      </c>
      <c r="H21" s="68">
        <v>17</v>
      </c>
      <c r="I21" s="14">
        <v>83</v>
      </c>
      <c r="J21" s="64">
        <v>4</v>
      </c>
      <c r="K21" s="64">
        <v>8</v>
      </c>
      <c r="L21" s="68">
        <v>12</v>
      </c>
    </row>
    <row r="22" spans="1:12">
      <c r="E22" s="14">
        <v>34</v>
      </c>
      <c r="F22" s="64">
        <v>17</v>
      </c>
      <c r="G22" s="64">
        <v>13</v>
      </c>
      <c r="H22" s="68">
        <v>30</v>
      </c>
      <c r="I22" s="14">
        <v>84</v>
      </c>
      <c r="J22" s="64">
        <v>4</v>
      </c>
      <c r="K22" s="64">
        <v>9</v>
      </c>
      <c r="L22" s="68">
        <v>13</v>
      </c>
    </row>
    <row r="23" spans="1:12">
      <c r="E23" s="14">
        <v>35</v>
      </c>
      <c r="F23" s="64">
        <v>16</v>
      </c>
      <c r="G23" s="64">
        <v>12</v>
      </c>
      <c r="H23" s="68">
        <v>28</v>
      </c>
      <c r="I23" s="14">
        <v>85</v>
      </c>
      <c r="J23" s="64">
        <v>6</v>
      </c>
      <c r="K23" s="64">
        <v>9</v>
      </c>
      <c r="L23" s="68">
        <v>15</v>
      </c>
    </row>
    <row r="24" spans="1:12">
      <c r="E24" s="14">
        <v>36</v>
      </c>
      <c r="F24" s="64">
        <v>24</v>
      </c>
      <c r="G24" s="64">
        <v>13</v>
      </c>
      <c r="H24" s="68">
        <v>37</v>
      </c>
      <c r="I24" s="14">
        <v>86</v>
      </c>
      <c r="J24" s="64">
        <v>2</v>
      </c>
      <c r="K24" s="64">
        <v>9</v>
      </c>
      <c r="L24" s="68">
        <v>11</v>
      </c>
    </row>
    <row r="25" spans="1:12">
      <c r="E25" s="14">
        <v>37</v>
      </c>
      <c r="F25" s="64">
        <v>18</v>
      </c>
      <c r="G25" s="64">
        <v>18</v>
      </c>
      <c r="H25" s="68">
        <v>36</v>
      </c>
      <c r="I25" s="14">
        <v>87</v>
      </c>
      <c r="J25" s="64">
        <v>5</v>
      </c>
      <c r="K25" s="64">
        <v>5</v>
      </c>
      <c r="L25" s="68">
        <v>10</v>
      </c>
    </row>
    <row r="26" spans="1:12">
      <c r="E26" s="14">
        <v>38</v>
      </c>
      <c r="F26" s="64">
        <v>16</v>
      </c>
      <c r="G26" s="64">
        <v>17</v>
      </c>
      <c r="H26" s="68">
        <v>33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14</v>
      </c>
      <c r="G27" s="64">
        <v>30</v>
      </c>
      <c r="H27" s="68">
        <v>44</v>
      </c>
      <c r="I27" s="14">
        <v>89</v>
      </c>
      <c r="J27" s="64">
        <v>4</v>
      </c>
      <c r="K27" s="64">
        <v>5</v>
      </c>
      <c r="L27" s="68">
        <v>9</v>
      </c>
    </row>
    <row r="28" spans="1:12">
      <c r="E28" s="14">
        <v>40</v>
      </c>
      <c r="F28" s="64">
        <v>18</v>
      </c>
      <c r="G28" s="64">
        <v>19</v>
      </c>
      <c r="H28" s="68">
        <v>37</v>
      </c>
      <c r="I28" s="14">
        <v>90</v>
      </c>
      <c r="J28" s="64">
        <v>2</v>
      </c>
      <c r="K28" s="64">
        <v>3</v>
      </c>
      <c r="L28" s="68">
        <v>5</v>
      </c>
    </row>
    <row r="29" spans="1:12">
      <c r="E29" s="14">
        <v>41</v>
      </c>
      <c r="F29" s="64">
        <v>21</v>
      </c>
      <c r="G29" s="64">
        <v>16</v>
      </c>
      <c r="H29" s="68">
        <v>37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19</v>
      </c>
      <c r="G30" s="64">
        <v>20</v>
      </c>
      <c r="H30" s="68">
        <v>39</v>
      </c>
      <c r="I30" s="14">
        <v>92</v>
      </c>
      <c r="J30" s="64">
        <v>2</v>
      </c>
      <c r="K30" s="64">
        <v>2</v>
      </c>
      <c r="L30" s="68">
        <v>4</v>
      </c>
    </row>
    <row r="31" spans="1:12">
      <c r="E31" s="14">
        <v>43</v>
      </c>
      <c r="F31" s="64">
        <v>20</v>
      </c>
      <c r="G31" s="64">
        <v>19</v>
      </c>
      <c r="H31" s="68">
        <v>39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14</v>
      </c>
      <c r="G32" s="64">
        <v>14</v>
      </c>
      <c r="H32" s="68">
        <v>28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17</v>
      </c>
      <c r="G33" s="64">
        <v>15</v>
      </c>
      <c r="H33" s="68">
        <v>32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15</v>
      </c>
      <c r="G34" s="64">
        <v>18</v>
      </c>
      <c r="H34" s="68">
        <v>33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14</v>
      </c>
      <c r="G35" s="64">
        <v>9</v>
      </c>
      <c r="H35" s="68">
        <v>23</v>
      </c>
      <c r="I35" s="14">
        <v>97</v>
      </c>
      <c r="J35" s="64">
        <v>1</v>
      </c>
      <c r="K35" s="64">
        <v>1</v>
      </c>
      <c r="L35" s="68">
        <v>2</v>
      </c>
    </row>
    <row r="36" spans="5:12">
      <c r="E36" s="14">
        <v>48</v>
      </c>
      <c r="F36" s="64">
        <v>23</v>
      </c>
      <c r="G36" s="64">
        <v>17</v>
      </c>
      <c r="H36" s="68">
        <v>40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24</v>
      </c>
      <c r="G37" s="64">
        <v>18</v>
      </c>
      <c r="H37" s="68">
        <v>42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20</v>
      </c>
      <c r="G38" s="64">
        <v>18</v>
      </c>
      <c r="H38" s="68">
        <v>38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13</v>
      </c>
      <c r="H39" s="68">
        <v>25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14</v>
      </c>
      <c r="G40" s="64">
        <v>13</v>
      </c>
      <c r="H40" s="68">
        <v>27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14</v>
      </c>
      <c r="H41" s="68">
        <v>25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14</v>
      </c>
      <c r="H42" s="68">
        <v>23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14</v>
      </c>
      <c r="G43" s="64">
        <v>12</v>
      </c>
      <c r="H43" s="68">
        <v>26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16</v>
      </c>
      <c r="G44" s="64">
        <v>11</v>
      </c>
      <c r="H44" s="68">
        <v>27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10</v>
      </c>
      <c r="H45" s="68">
        <v>19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19</v>
      </c>
      <c r="H46" s="68">
        <v>26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15</v>
      </c>
      <c r="G47" s="64">
        <v>16</v>
      </c>
      <c r="H47" s="68">
        <v>31</v>
      </c>
      <c r="I47" s="23" t="s">
        <v>6</v>
      </c>
      <c r="J47" s="75">
        <v>310</v>
      </c>
      <c r="K47" s="75">
        <v>346</v>
      </c>
      <c r="L47" s="39">
        <v>656</v>
      </c>
    </row>
    <row r="48" spans="5:12">
      <c r="E48" s="14">
        <v>60</v>
      </c>
      <c r="F48" s="64">
        <v>10</v>
      </c>
      <c r="G48" s="64">
        <v>13</v>
      </c>
      <c r="H48" s="68">
        <v>23</v>
      </c>
    </row>
    <row r="49" spans="5:12" ht="14.25" thickBot="1">
      <c r="E49" s="14">
        <v>61</v>
      </c>
      <c r="F49" s="64">
        <v>19</v>
      </c>
      <c r="G49" s="64">
        <v>28</v>
      </c>
      <c r="H49" s="68">
        <v>47</v>
      </c>
      <c r="J49" s="55" t="s">
        <v>101</v>
      </c>
    </row>
    <row r="50" spans="5:12">
      <c r="E50" s="14">
        <v>62</v>
      </c>
      <c r="F50" s="64">
        <v>23</v>
      </c>
      <c r="G50" s="64">
        <v>24</v>
      </c>
      <c r="H50" s="68">
        <v>47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18</v>
      </c>
      <c r="G51" s="64">
        <v>26</v>
      </c>
      <c r="H51" s="68">
        <v>44</v>
      </c>
      <c r="J51" s="49">
        <v>1170</v>
      </c>
      <c r="K51" s="50">
        <v>1213</v>
      </c>
      <c r="L51" s="51">
        <v>2383</v>
      </c>
    </row>
    <row r="52" spans="5:12" ht="14.25" thickBot="1">
      <c r="E52" s="24">
        <v>64</v>
      </c>
      <c r="F52" s="69">
        <v>25</v>
      </c>
      <c r="G52" s="69">
        <v>23</v>
      </c>
      <c r="H52" s="65">
        <v>48</v>
      </c>
    </row>
    <row r="53" spans="5:12" ht="15" thickTop="1" thickBot="1">
      <c r="E53" s="23" t="s">
        <v>6</v>
      </c>
      <c r="F53" s="75">
        <v>716</v>
      </c>
      <c r="G53" s="75">
        <v>713</v>
      </c>
      <c r="H53" s="39">
        <v>1429</v>
      </c>
    </row>
    <row r="56" spans="5:12">
      <c r="F56" s="111" t="s">
        <v>514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6" sqref="C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2</v>
      </c>
      <c r="D3" s="40">
        <v>7</v>
      </c>
      <c r="E3" s="19">
        <v>15</v>
      </c>
      <c r="F3" s="64">
        <v>9</v>
      </c>
      <c r="G3" s="64">
        <v>5</v>
      </c>
      <c r="H3" s="68">
        <v>14</v>
      </c>
      <c r="I3" s="19">
        <v>65</v>
      </c>
      <c r="J3" s="64">
        <v>11</v>
      </c>
      <c r="K3" s="64">
        <v>11</v>
      </c>
      <c r="L3" s="68">
        <v>22</v>
      </c>
    </row>
    <row r="4" spans="1:12">
      <c r="A4" s="14">
        <v>1</v>
      </c>
      <c r="B4" s="40">
        <v>5</v>
      </c>
      <c r="C4" s="40">
        <v>4</v>
      </c>
      <c r="D4" s="40">
        <v>9</v>
      </c>
      <c r="E4" s="14">
        <v>16</v>
      </c>
      <c r="F4" s="64">
        <v>13</v>
      </c>
      <c r="G4" s="64">
        <v>7</v>
      </c>
      <c r="H4" s="68">
        <v>20</v>
      </c>
      <c r="I4" s="14">
        <v>66</v>
      </c>
      <c r="J4" s="64">
        <v>15</v>
      </c>
      <c r="K4" s="64">
        <v>10</v>
      </c>
      <c r="L4" s="68">
        <v>25</v>
      </c>
    </row>
    <row r="5" spans="1:12">
      <c r="A5" s="14">
        <v>2</v>
      </c>
      <c r="B5" s="40">
        <v>8</v>
      </c>
      <c r="C5" s="40">
        <v>7</v>
      </c>
      <c r="D5" s="40">
        <v>15</v>
      </c>
      <c r="E5" s="14">
        <v>17</v>
      </c>
      <c r="F5" s="64">
        <v>9</v>
      </c>
      <c r="G5" s="64">
        <v>5</v>
      </c>
      <c r="H5" s="68">
        <v>14</v>
      </c>
      <c r="I5" s="14">
        <v>67</v>
      </c>
      <c r="J5" s="64">
        <v>7</v>
      </c>
      <c r="K5" s="64">
        <v>18</v>
      </c>
      <c r="L5" s="68">
        <v>25</v>
      </c>
    </row>
    <row r="6" spans="1:12">
      <c r="A6" s="14">
        <v>3</v>
      </c>
      <c r="B6" s="40">
        <v>5</v>
      </c>
      <c r="C6" s="40">
        <v>2</v>
      </c>
      <c r="D6" s="40">
        <v>7</v>
      </c>
      <c r="E6" s="14">
        <v>18</v>
      </c>
      <c r="F6" s="64">
        <v>6</v>
      </c>
      <c r="G6" s="64">
        <v>8</v>
      </c>
      <c r="H6" s="68">
        <v>14</v>
      </c>
      <c r="I6" s="14">
        <v>68</v>
      </c>
      <c r="J6" s="64">
        <v>5</v>
      </c>
      <c r="K6" s="64">
        <v>9</v>
      </c>
      <c r="L6" s="68">
        <v>14</v>
      </c>
    </row>
    <row r="7" spans="1:12">
      <c r="A7" s="14">
        <v>4</v>
      </c>
      <c r="B7" s="40">
        <v>7</v>
      </c>
      <c r="C7" s="40">
        <v>5</v>
      </c>
      <c r="D7" s="40">
        <v>12</v>
      </c>
      <c r="E7" s="14">
        <v>19</v>
      </c>
      <c r="F7" s="64">
        <v>9</v>
      </c>
      <c r="G7" s="64">
        <v>9</v>
      </c>
      <c r="H7" s="68">
        <v>18</v>
      </c>
      <c r="I7" s="14">
        <v>69</v>
      </c>
      <c r="J7" s="64">
        <v>10</v>
      </c>
      <c r="K7" s="64">
        <v>13</v>
      </c>
      <c r="L7" s="68">
        <v>23</v>
      </c>
    </row>
    <row r="8" spans="1:12">
      <c r="A8" s="14">
        <v>5</v>
      </c>
      <c r="B8" s="40">
        <v>4</v>
      </c>
      <c r="C8" s="40">
        <v>7</v>
      </c>
      <c r="D8" s="40">
        <v>11</v>
      </c>
      <c r="E8" s="14">
        <v>20</v>
      </c>
      <c r="F8" s="64">
        <v>10</v>
      </c>
      <c r="G8" s="64">
        <v>4</v>
      </c>
      <c r="H8" s="68">
        <v>14</v>
      </c>
      <c r="I8" s="14">
        <v>70</v>
      </c>
      <c r="J8" s="64">
        <v>15</v>
      </c>
      <c r="K8" s="64">
        <v>13</v>
      </c>
      <c r="L8" s="68">
        <v>28</v>
      </c>
    </row>
    <row r="9" spans="1:12">
      <c r="A9" s="14">
        <v>6</v>
      </c>
      <c r="B9" s="40">
        <v>4</v>
      </c>
      <c r="C9" s="40">
        <v>7</v>
      </c>
      <c r="D9" s="40">
        <v>11</v>
      </c>
      <c r="E9" s="14">
        <v>21</v>
      </c>
      <c r="F9" s="64">
        <v>8</v>
      </c>
      <c r="G9" s="64">
        <v>7</v>
      </c>
      <c r="H9" s="68">
        <v>15</v>
      </c>
      <c r="I9" s="14">
        <v>71</v>
      </c>
      <c r="J9" s="64">
        <v>9</v>
      </c>
      <c r="K9" s="64">
        <v>8</v>
      </c>
      <c r="L9" s="68">
        <v>17</v>
      </c>
    </row>
    <row r="10" spans="1:12">
      <c r="A10" s="14">
        <v>7</v>
      </c>
      <c r="B10" s="40">
        <v>7</v>
      </c>
      <c r="C10" s="40">
        <v>7</v>
      </c>
      <c r="D10" s="40">
        <v>14</v>
      </c>
      <c r="E10" s="14">
        <v>22</v>
      </c>
      <c r="F10" s="64">
        <v>7</v>
      </c>
      <c r="G10" s="64">
        <v>6</v>
      </c>
      <c r="H10" s="68">
        <v>13</v>
      </c>
      <c r="I10" s="14">
        <v>72</v>
      </c>
      <c r="J10" s="64">
        <v>20</v>
      </c>
      <c r="K10" s="64">
        <v>9</v>
      </c>
      <c r="L10" s="68">
        <v>29</v>
      </c>
    </row>
    <row r="11" spans="1:12">
      <c r="A11" s="14">
        <v>8</v>
      </c>
      <c r="B11" s="40">
        <v>10</v>
      </c>
      <c r="C11" s="40">
        <v>8</v>
      </c>
      <c r="D11" s="40">
        <v>18</v>
      </c>
      <c r="E11" s="14">
        <v>23</v>
      </c>
      <c r="F11" s="64">
        <v>4</v>
      </c>
      <c r="G11" s="64">
        <v>6</v>
      </c>
      <c r="H11" s="68">
        <v>10</v>
      </c>
      <c r="I11" s="14">
        <v>73</v>
      </c>
      <c r="J11" s="64">
        <v>16</v>
      </c>
      <c r="K11" s="64">
        <v>7</v>
      </c>
      <c r="L11" s="68">
        <v>23</v>
      </c>
    </row>
    <row r="12" spans="1:12">
      <c r="A12" s="14">
        <v>9</v>
      </c>
      <c r="B12" s="40">
        <v>6</v>
      </c>
      <c r="C12" s="40">
        <v>4</v>
      </c>
      <c r="D12" s="40">
        <v>10</v>
      </c>
      <c r="E12" s="14">
        <v>24</v>
      </c>
      <c r="F12" s="64">
        <v>5</v>
      </c>
      <c r="G12" s="64">
        <v>3</v>
      </c>
      <c r="H12" s="68">
        <v>8</v>
      </c>
      <c r="I12" s="14">
        <v>74</v>
      </c>
      <c r="J12" s="64">
        <v>10</v>
      </c>
      <c r="K12" s="64">
        <v>6</v>
      </c>
      <c r="L12" s="68">
        <v>16</v>
      </c>
    </row>
    <row r="13" spans="1:12">
      <c r="A13" s="14">
        <v>10</v>
      </c>
      <c r="B13" s="40">
        <v>5</v>
      </c>
      <c r="C13" s="40">
        <v>9</v>
      </c>
      <c r="D13" s="40">
        <v>14</v>
      </c>
      <c r="E13" s="14">
        <v>25</v>
      </c>
      <c r="F13" s="64">
        <v>4</v>
      </c>
      <c r="G13" s="64">
        <v>8</v>
      </c>
      <c r="H13" s="68">
        <v>12</v>
      </c>
      <c r="I13" s="14">
        <v>75</v>
      </c>
      <c r="J13" s="64">
        <v>0</v>
      </c>
      <c r="K13" s="64">
        <v>10</v>
      </c>
      <c r="L13" s="68">
        <v>10</v>
      </c>
    </row>
    <row r="14" spans="1:12">
      <c r="A14" s="14">
        <v>11</v>
      </c>
      <c r="B14" s="40">
        <v>11</v>
      </c>
      <c r="C14" s="40">
        <v>4</v>
      </c>
      <c r="D14" s="40">
        <v>15</v>
      </c>
      <c r="E14" s="14">
        <v>26</v>
      </c>
      <c r="F14" s="64">
        <v>4</v>
      </c>
      <c r="G14" s="64">
        <v>6</v>
      </c>
      <c r="H14" s="68">
        <v>10</v>
      </c>
      <c r="I14" s="14">
        <v>76</v>
      </c>
      <c r="J14" s="64">
        <v>6</v>
      </c>
      <c r="K14" s="64">
        <v>4</v>
      </c>
      <c r="L14" s="68">
        <v>10</v>
      </c>
    </row>
    <row r="15" spans="1:12">
      <c r="A15" s="14">
        <v>12</v>
      </c>
      <c r="B15" s="40">
        <v>9</v>
      </c>
      <c r="C15" s="40">
        <v>15</v>
      </c>
      <c r="D15" s="40">
        <v>24</v>
      </c>
      <c r="E15" s="14">
        <v>27</v>
      </c>
      <c r="F15" s="64">
        <v>6</v>
      </c>
      <c r="G15" s="64">
        <v>7</v>
      </c>
      <c r="H15" s="68">
        <v>13</v>
      </c>
      <c r="I15" s="14">
        <v>77</v>
      </c>
      <c r="J15" s="64">
        <v>6</v>
      </c>
      <c r="K15" s="64">
        <v>12</v>
      </c>
      <c r="L15" s="68">
        <v>18</v>
      </c>
    </row>
    <row r="16" spans="1:12">
      <c r="A16" s="14">
        <v>13</v>
      </c>
      <c r="B16" s="40">
        <v>12</v>
      </c>
      <c r="C16" s="40">
        <v>7</v>
      </c>
      <c r="D16" s="40">
        <v>19</v>
      </c>
      <c r="E16" s="14">
        <v>28</v>
      </c>
      <c r="F16" s="64">
        <v>11</v>
      </c>
      <c r="G16" s="64">
        <v>4</v>
      </c>
      <c r="H16" s="68">
        <v>15</v>
      </c>
      <c r="I16" s="14">
        <v>78</v>
      </c>
      <c r="J16" s="64">
        <v>7</v>
      </c>
      <c r="K16" s="64">
        <v>4</v>
      </c>
      <c r="L16" s="68">
        <v>11</v>
      </c>
    </row>
    <row r="17" spans="1:12" ht="14.25" thickBot="1">
      <c r="A17" s="24">
        <v>14</v>
      </c>
      <c r="B17" s="43">
        <v>12</v>
      </c>
      <c r="C17" s="43">
        <v>4</v>
      </c>
      <c r="D17" s="65">
        <v>16</v>
      </c>
      <c r="E17" s="14">
        <v>29</v>
      </c>
      <c r="F17" s="64">
        <v>10</v>
      </c>
      <c r="G17" s="64">
        <v>3</v>
      </c>
      <c r="H17" s="68">
        <v>13</v>
      </c>
      <c r="I17" s="14">
        <v>79</v>
      </c>
      <c r="J17" s="64">
        <v>5</v>
      </c>
      <c r="K17" s="64">
        <v>5</v>
      </c>
      <c r="L17" s="68">
        <v>10</v>
      </c>
    </row>
    <row r="18" spans="1:12" ht="15" thickTop="1" thickBot="1">
      <c r="A18" s="23" t="s">
        <v>6</v>
      </c>
      <c r="B18" s="33">
        <v>110</v>
      </c>
      <c r="C18" s="34">
        <v>92</v>
      </c>
      <c r="D18" s="35">
        <v>202</v>
      </c>
      <c r="E18" s="14">
        <v>30</v>
      </c>
      <c r="F18" s="64">
        <v>9</v>
      </c>
      <c r="G18" s="64">
        <v>4</v>
      </c>
      <c r="H18" s="68">
        <v>13</v>
      </c>
      <c r="I18" s="14">
        <v>80</v>
      </c>
      <c r="J18" s="64">
        <v>3</v>
      </c>
      <c r="K18" s="64">
        <v>6</v>
      </c>
      <c r="L18" s="68">
        <v>9</v>
      </c>
    </row>
    <row r="19" spans="1:12">
      <c r="E19" s="14">
        <v>31</v>
      </c>
      <c r="F19" s="64">
        <v>7</v>
      </c>
      <c r="G19" s="64">
        <v>5</v>
      </c>
      <c r="H19" s="68">
        <v>12</v>
      </c>
      <c r="I19" s="14">
        <v>81</v>
      </c>
      <c r="J19" s="64">
        <v>6</v>
      </c>
      <c r="K19" s="64">
        <v>7</v>
      </c>
      <c r="L19" s="68">
        <v>13</v>
      </c>
    </row>
    <row r="20" spans="1:12">
      <c r="E20" s="14">
        <v>32</v>
      </c>
      <c r="F20" s="64">
        <v>2</v>
      </c>
      <c r="G20" s="64">
        <v>4</v>
      </c>
      <c r="H20" s="68">
        <v>6</v>
      </c>
      <c r="I20" s="14">
        <v>82</v>
      </c>
      <c r="J20" s="64">
        <v>2</v>
      </c>
      <c r="K20" s="64">
        <v>4</v>
      </c>
      <c r="L20" s="68">
        <v>6</v>
      </c>
    </row>
    <row r="21" spans="1:12">
      <c r="E21" s="14">
        <v>33</v>
      </c>
      <c r="F21" s="64">
        <v>11</v>
      </c>
      <c r="G21" s="64">
        <v>6</v>
      </c>
      <c r="H21" s="68">
        <v>17</v>
      </c>
      <c r="I21" s="14">
        <v>83</v>
      </c>
      <c r="J21" s="64">
        <v>3</v>
      </c>
      <c r="K21" s="64">
        <v>4</v>
      </c>
      <c r="L21" s="68">
        <v>7</v>
      </c>
    </row>
    <row r="22" spans="1:12">
      <c r="E22" s="14">
        <v>34</v>
      </c>
      <c r="F22" s="64">
        <v>5</v>
      </c>
      <c r="G22" s="64">
        <v>6</v>
      </c>
      <c r="H22" s="68">
        <v>11</v>
      </c>
      <c r="I22" s="14">
        <v>84</v>
      </c>
      <c r="J22" s="64">
        <v>4</v>
      </c>
      <c r="K22" s="64">
        <v>10</v>
      </c>
      <c r="L22" s="68">
        <v>14</v>
      </c>
    </row>
    <row r="23" spans="1:12">
      <c r="E23" s="14">
        <v>35</v>
      </c>
      <c r="F23" s="64">
        <v>8</v>
      </c>
      <c r="G23" s="64">
        <v>10</v>
      </c>
      <c r="H23" s="68">
        <v>18</v>
      </c>
      <c r="I23" s="14">
        <v>85</v>
      </c>
      <c r="J23" s="64">
        <v>2</v>
      </c>
      <c r="K23" s="64">
        <v>8</v>
      </c>
      <c r="L23" s="68">
        <v>10</v>
      </c>
    </row>
    <row r="24" spans="1:12">
      <c r="E24" s="14">
        <v>36</v>
      </c>
      <c r="F24" s="64">
        <v>7</v>
      </c>
      <c r="G24" s="64">
        <v>11</v>
      </c>
      <c r="H24" s="68">
        <v>18</v>
      </c>
      <c r="I24" s="14">
        <v>86</v>
      </c>
      <c r="J24" s="64">
        <v>3</v>
      </c>
      <c r="K24" s="64">
        <v>3</v>
      </c>
      <c r="L24" s="68">
        <v>6</v>
      </c>
    </row>
    <row r="25" spans="1:12">
      <c r="E25" s="14">
        <v>37</v>
      </c>
      <c r="F25" s="64">
        <v>12</v>
      </c>
      <c r="G25" s="64">
        <v>5</v>
      </c>
      <c r="H25" s="68">
        <v>17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8</v>
      </c>
      <c r="G26" s="64">
        <v>10</v>
      </c>
      <c r="H26" s="68">
        <v>18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11</v>
      </c>
      <c r="G27" s="64">
        <v>12</v>
      </c>
      <c r="H27" s="68">
        <v>23</v>
      </c>
      <c r="I27" s="14">
        <v>89</v>
      </c>
      <c r="J27" s="64">
        <v>0</v>
      </c>
      <c r="K27" s="64">
        <v>6</v>
      </c>
      <c r="L27" s="68">
        <v>6</v>
      </c>
    </row>
    <row r="28" spans="1:12">
      <c r="E28" s="14">
        <v>40</v>
      </c>
      <c r="F28" s="64">
        <v>11</v>
      </c>
      <c r="G28" s="64">
        <v>11</v>
      </c>
      <c r="H28" s="68">
        <v>22</v>
      </c>
      <c r="I28" s="14">
        <v>90</v>
      </c>
      <c r="J28" s="64">
        <v>0</v>
      </c>
      <c r="K28" s="64">
        <v>4</v>
      </c>
      <c r="L28" s="68">
        <v>4</v>
      </c>
    </row>
    <row r="29" spans="1:12">
      <c r="E29" s="14">
        <v>41</v>
      </c>
      <c r="F29" s="64">
        <v>15</v>
      </c>
      <c r="G29" s="64">
        <v>12</v>
      </c>
      <c r="H29" s="68">
        <v>27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12</v>
      </c>
      <c r="G30" s="64">
        <v>11</v>
      </c>
      <c r="H30" s="68">
        <v>23</v>
      </c>
      <c r="I30" s="14">
        <v>92</v>
      </c>
      <c r="J30" s="64">
        <v>1</v>
      </c>
      <c r="K30" s="64">
        <v>3</v>
      </c>
      <c r="L30" s="68">
        <v>4</v>
      </c>
    </row>
    <row r="31" spans="1:12">
      <c r="E31" s="14">
        <v>43</v>
      </c>
      <c r="F31" s="64">
        <v>13</v>
      </c>
      <c r="G31" s="64">
        <v>11</v>
      </c>
      <c r="H31" s="68">
        <v>24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9</v>
      </c>
      <c r="G32" s="64">
        <v>8</v>
      </c>
      <c r="H32" s="68">
        <v>17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24</v>
      </c>
      <c r="G33" s="64">
        <v>10</v>
      </c>
      <c r="H33" s="68">
        <v>34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6</v>
      </c>
      <c r="G34" s="64">
        <v>12</v>
      </c>
      <c r="H34" s="68">
        <v>18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</v>
      </c>
      <c r="G35" s="64">
        <v>8</v>
      </c>
      <c r="H35" s="68">
        <v>12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9</v>
      </c>
      <c r="G36" s="64">
        <v>6</v>
      </c>
      <c r="H36" s="68">
        <v>15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9</v>
      </c>
      <c r="G37" s="64">
        <v>11</v>
      </c>
      <c r="H37" s="68">
        <v>20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11</v>
      </c>
      <c r="G38" s="64">
        <v>7</v>
      </c>
      <c r="H38" s="68">
        <v>18</v>
      </c>
      <c r="I38" s="14">
        <v>100</v>
      </c>
      <c r="J38" s="64">
        <v>1</v>
      </c>
      <c r="K38" s="64">
        <v>0</v>
      </c>
      <c r="L38" s="68">
        <v>1</v>
      </c>
    </row>
    <row r="39" spans="5:12">
      <c r="E39" s="14">
        <v>51</v>
      </c>
      <c r="F39" s="64">
        <v>8</v>
      </c>
      <c r="G39" s="64">
        <v>9</v>
      </c>
      <c r="H39" s="68">
        <v>17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7</v>
      </c>
      <c r="H40" s="68">
        <v>15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12</v>
      </c>
      <c r="H41" s="68">
        <v>20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13</v>
      </c>
      <c r="G42" s="64">
        <v>7</v>
      </c>
      <c r="H42" s="68">
        <v>20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3</v>
      </c>
      <c r="H43" s="68">
        <v>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5</v>
      </c>
      <c r="H44" s="64">
        <v>9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7</v>
      </c>
      <c r="H45" s="64">
        <v>16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11</v>
      </c>
      <c r="G46" s="64">
        <v>15</v>
      </c>
      <c r="H46" s="64">
        <v>26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10</v>
      </c>
      <c r="H47" s="64">
        <v>21</v>
      </c>
      <c r="I47" s="23" t="s">
        <v>6</v>
      </c>
      <c r="J47" s="75">
        <v>168</v>
      </c>
      <c r="K47" s="75">
        <v>206</v>
      </c>
      <c r="L47" s="39">
        <v>374</v>
      </c>
    </row>
    <row r="48" spans="5:12">
      <c r="E48" s="14">
        <v>60</v>
      </c>
      <c r="F48" s="64">
        <v>9</v>
      </c>
      <c r="G48" s="64">
        <v>9</v>
      </c>
      <c r="H48" s="64">
        <v>18</v>
      </c>
    </row>
    <row r="49" spans="5:12" ht="14.25" thickBot="1">
      <c r="E49" s="14">
        <v>61</v>
      </c>
      <c r="F49" s="64">
        <v>14</v>
      </c>
      <c r="G49" s="64">
        <v>8</v>
      </c>
      <c r="H49" s="64">
        <v>22</v>
      </c>
      <c r="J49" s="55" t="s">
        <v>103</v>
      </c>
    </row>
    <row r="50" spans="5:12">
      <c r="E50" s="14">
        <v>62</v>
      </c>
      <c r="F50" s="64">
        <v>5</v>
      </c>
      <c r="G50" s="64">
        <v>13</v>
      </c>
      <c r="H50" s="64"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13</v>
      </c>
      <c r="G51" s="64">
        <v>11</v>
      </c>
      <c r="H51" s="64">
        <v>24</v>
      </c>
      <c r="J51" s="49">
        <v>723</v>
      </c>
      <c r="K51" s="50">
        <v>695</v>
      </c>
      <c r="L51" s="51">
        <v>1418</v>
      </c>
    </row>
    <row r="52" spans="5:12" ht="14.25" thickBot="1">
      <c r="E52" s="24">
        <v>64</v>
      </c>
      <c r="F52" s="64">
        <v>7</v>
      </c>
      <c r="G52" s="64">
        <v>13</v>
      </c>
      <c r="H52" s="64">
        <v>20</v>
      </c>
    </row>
    <row r="53" spans="5:12" ht="15" thickTop="1" thickBot="1">
      <c r="E53" s="23" t="s">
        <v>6</v>
      </c>
      <c r="F53" s="75">
        <v>445</v>
      </c>
      <c r="G53" s="75">
        <v>397</v>
      </c>
      <c r="H53" s="39">
        <v>842</v>
      </c>
    </row>
    <row r="56" spans="5:12">
      <c r="F56" s="111" t="s">
        <v>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A24" sqref="A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105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40">
        <v>0</v>
      </c>
      <c r="E3" s="19">
        <v>15</v>
      </c>
      <c r="F3" s="64">
        <v>2</v>
      </c>
      <c r="G3" s="64">
        <v>0</v>
      </c>
      <c r="H3" s="68">
        <v>2</v>
      </c>
      <c r="I3" s="19">
        <v>65</v>
      </c>
      <c r="J3" s="64">
        <v>0</v>
      </c>
      <c r="K3" s="64">
        <v>0</v>
      </c>
      <c r="L3" s="68">
        <v>0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1</v>
      </c>
      <c r="G4" s="64">
        <v>1</v>
      </c>
      <c r="H4" s="68">
        <v>2</v>
      </c>
      <c r="I4" s="14">
        <v>66</v>
      </c>
      <c r="J4" s="64">
        <v>0</v>
      </c>
      <c r="K4" s="64">
        <v>3</v>
      </c>
      <c r="L4" s="68">
        <v>3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0</v>
      </c>
      <c r="G5" s="64">
        <v>2</v>
      </c>
      <c r="H5" s="68">
        <v>2</v>
      </c>
      <c r="I5" s="14">
        <v>67</v>
      </c>
      <c r="J5" s="64">
        <v>0</v>
      </c>
      <c r="K5" s="64">
        <v>1</v>
      </c>
      <c r="L5" s="68">
        <v>1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0</v>
      </c>
      <c r="G6" s="64">
        <v>1</v>
      </c>
      <c r="H6" s="68">
        <v>1</v>
      </c>
      <c r="I6" s="14">
        <v>68</v>
      </c>
      <c r="J6" s="64">
        <v>1</v>
      </c>
      <c r="K6" s="64">
        <v>0</v>
      </c>
      <c r="L6" s="68">
        <v>1</v>
      </c>
    </row>
    <row r="7" spans="1:12">
      <c r="A7" s="14">
        <v>4</v>
      </c>
      <c r="B7" s="40">
        <v>0</v>
      </c>
      <c r="C7" s="40">
        <v>0</v>
      </c>
      <c r="D7" s="40">
        <v>0</v>
      </c>
      <c r="E7" s="14">
        <v>19</v>
      </c>
      <c r="F7" s="64">
        <v>2</v>
      </c>
      <c r="G7" s="64">
        <v>1</v>
      </c>
      <c r="H7" s="68">
        <v>3</v>
      </c>
      <c r="I7" s="14">
        <v>69</v>
      </c>
      <c r="J7" s="64">
        <v>0</v>
      </c>
      <c r="K7" s="64">
        <v>3</v>
      </c>
      <c r="L7" s="68">
        <v>3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0</v>
      </c>
      <c r="G8" s="64">
        <v>4</v>
      </c>
      <c r="H8" s="68">
        <v>4</v>
      </c>
      <c r="I8" s="14">
        <v>70</v>
      </c>
      <c r="J8" s="64">
        <v>3</v>
      </c>
      <c r="K8" s="64">
        <v>1</v>
      </c>
      <c r="L8" s="68">
        <v>4</v>
      </c>
    </row>
    <row r="9" spans="1:12">
      <c r="A9" s="14">
        <v>6</v>
      </c>
      <c r="B9" s="40">
        <v>2</v>
      </c>
      <c r="C9" s="40">
        <v>0</v>
      </c>
      <c r="D9" s="40">
        <v>2</v>
      </c>
      <c r="E9" s="14">
        <v>21</v>
      </c>
      <c r="F9" s="64">
        <v>1</v>
      </c>
      <c r="G9" s="64">
        <v>1</v>
      </c>
      <c r="H9" s="68">
        <v>2</v>
      </c>
      <c r="I9" s="14">
        <v>71</v>
      </c>
      <c r="J9" s="64">
        <v>1</v>
      </c>
      <c r="K9" s="64">
        <v>0</v>
      </c>
      <c r="L9" s="68">
        <v>1</v>
      </c>
    </row>
    <row r="10" spans="1:12">
      <c r="A10" s="14">
        <v>7</v>
      </c>
      <c r="B10" s="40">
        <v>0</v>
      </c>
      <c r="C10" s="40">
        <v>0</v>
      </c>
      <c r="D10" s="40">
        <v>0</v>
      </c>
      <c r="E10" s="14">
        <v>22</v>
      </c>
      <c r="F10" s="64">
        <v>0</v>
      </c>
      <c r="G10" s="64">
        <v>1</v>
      </c>
      <c r="H10" s="68">
        <v>1</v>
      </c>
      <c r="I10" s="14">
        <v>72</v>
      </c>
      <c r="J10" s="64">
        <v>0</v>
      </c>
      <c r="K10" s="64">
        <v>0</v>
      </c>
      <c r="L10" s="68">
        <v>0</v>
      </c>
    </row>
    <row r="11" spans="1:12">
      <c r="A11" s="14">
        <v>8</v>
      </c>
      <c r="B11" s="40">
        <v>0</v>
      </c>
      <c r="C11" s="40">
        <v>1</v>
      </c>
      <c r="D11" s="40">
        <v>1</v>
      </c>
      <c r="E11" s="14">
        <v>23</v>
      </c>
      <c r="F11" s="64">
        <v>1</v>
      </c>
      <c r="G11" s="64">
        <v>1</v>
      </c>
      <c r="H11" s="68">
        <v>2</v>
      </c>
      <c r="I11" s="14">
        <v>73</v>
      </c>
      <c r="J11" s="64">
        <v>1</v>
      </c>
      <c r="K11" s="64">
        <v>4</v>
      </c>
      <c r="L11" s="68">
        <v>5</v>
      </c>
    </row>
    <row r="12" spans="1:12">
      <c r="A12" s="14">
        <v>9</v>
      </c>
      <c r="B12" s="40">
        <v>0</v>
      </c>
      <c r="C12" s="40">
        <v>1</v>
      </c>
      <c r="D12" s="40">
        <v>1</v>
      </c>
      <c r="E12" s="14">
        <v>24</v>
      </c>
      <c r="F12" s="64">
        <v>2</v>
      </c>
      <c r="G12" s="64">
        <v>1</v>
      </c>
      <c r="H12" s="68">
        <v>3</v>
      </c>
      <c r="I12" s="14">
        <v>74</v>
      </c>
      <c r="J12" s="64">
        <v>1</v>
      </c>
      <c r="K12" s="64">
        <v>5</v>
      </c>
      <c r="L12" s="68">
        <v>6</v>
      </c>
    </row>
    <row r="13" spans="1:12">
      <c r="A13" s="14">
        <v>10</v>
      </c>
      <c r="B13" s="40">
        <v>0</v>
      </c>
      <c r="C13" s="40">
        <v>0</v>
      </c>
      <c r="D13" s="40">
        <v>0</v>
      </c>
      <c r="E13" s="14">
        <v>25</v>
      </c>
      <c r="F13" s="64">
        <v>1</v>
      </c>
      <c r="G13" s="64">
        <v>1</v>
      </c>
      <c r="H13" s="68">
        <v>2</v>
      </c>
      <c r="I13" s="14">
        <v>75</v>
      </c>
      <c r="J13" s="64">
        <v>2</v>
      </c>
      <c r="K13" s="64">
        <v>2</v>
      </c>
      <c r="L13" s="68">
        <v>4</v>
      </c>
    </row>
    <row r="14" spans="1:12">
      <c r="A14" s="14">
        <v>11</v>
      </c>
      <c r="B14" s="40">
        <v>2</v>
      </c>
      <c r="C14" s="40">
        <v>0</v>
      </c>
      <c r="D14" s="40">
        <v>2</v>
      </c>
      <c r="E14" s="14">
        <v>26</v>
      </c>
      <c r="F14" s="64">
        <v>0</v>
      </c>
      <c r="G14" s="64">
        <v>0</v>
      </c>
      <c r="H14" s="68">
        <v>0</v>
      </c>
      <c r="I14" s="14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0</v>
      </c>
      <c r="C15" s="40">
        <v>1</v>
      </c>
      <c r="D15" s="40">
        <v>1</v>
      </c>
      <c r="E15" s="14">
        <v>27</v>
      </c>
      <c r="F15" s="64">
        <v>1</v>
      </c>
      <c r="G15" s="64">
        <v>0</v>
      </c>
      <c r="H15" s="68">
        <v>1</v>
      </c>
      <c r="I15" s="14">
        <v>77</v>
      </c>
      <c r="J15" s="64">
        <v>0</v>
      </c>
      <c r="K15" s="64">
        <v>0</v>
      </c>
      <c r="L15" s="68">
        <v>0</v>
      </c>
    </row>
    <row r="16" spans="1:12">
      <c r="A16" s="14">
        <v>13</v>
      </c>
      <c r="B16" s="40">
        <v>1</v>
      </c>
      <c r="C16" s="40">
        <v>0</v>
      </c>
      <c r="D16" s="40">
        <v>1</v>
      </c>
      <c r="E16" s="14">
        <v>28</v>
      </c>
      <c r="F16" s="64">
        <v>1</v>
      </c>
      <c r="G16" s="64">
        <v>0</v>
      </c>
      <c r="H16" s="68">
        <v>1</v>
      </c>
      <c r="I16" s="14">
        <v>78</v>
      </c>
      <c r="J16" s="64">
        <v>3</v>
      </c>
      <c r="K16" s="64">
        <v>2</v>
      </c>
      <c r="L16" s="68">
        <v>5</v>
      </c>
    </row>
    <row r="17" spans="1:12" ht="14.25" thickBot="1">
      <c r="A17" s="24">
        <v>14</v>
      </c>
      <c r="B17" s="43">
        <v>1</v>
      </c>
      <c r="C17" s="43">
        <v>0</v>
      </c>
      <c r="D17" s="65">
        <v>1</v>
      </c>
      <c r="E17" s="14">
        <v>29</v>
      </c>
      <c r="F17" s="64">
        <v>0</v>
      </c>
      <c r="G17" s="64">
        <v>0</v>
      </c>
      <c r="H17" s="68">
        <v>0</v>
      </c>
      <c r="I17" s="14">
        <v>79</v>
      </c>
      <c r="J17" s="64">
        <v>0</v>
      </c>
      <c r="K17" s="64">
        <v>0</v>
      </c>
      <c r="L17" s="68">
        <v>0</v>
      </c>
    </row>
    <row r="18" spans="1:12" ht="15" thickTop="1" thickBot="1">
      <c r="A18" s="23" t="s">
        <v>6</v>
      </c>
      <c r="B18" s="33">
        <v>7</v>
      </c>
      <c r="C18" s="34">
        <v>5</v>
      </c>
      <c r="D18" s="35">
        <v>12</v>
      </c>
      <c r="E18" s="14">
        <v>30</v>
      </c>
      <c r="F18" s="64">
        <v>0</v>
      </c>
      <c r="G18" s="64">
        <v>0</v>
      </c>
      <c r="H18" s="68">
        <v>0</v>
      </c>
      <c r="I18" s="14">
        <v>80</v>
      </c>
      <c r="J18" s="64">
        <v>0</v>
      </c>
      <c r="K18" s="64">
        <v>2</v>
      </c>
      <c r="L18" s="68">
        <v>2</v>
      </c>
    </row>
    <row r="19" spans="1:12">
      <c r="E19" s="14">
        <v>31</v>
      </c>
      <c r="F19" s="64">
        <v>1</v>
      </c>
      <c r="G19" s="64">
        <v>2</v>
      </c>
      <c r="H19" s="68">
        <v>3</v>
      </c>
      <c r="I19" s="14">
        <v>81</v>
      </c>
      <c r="J19" s="64">
        <v>2</v>
      </c>
      <c r="K19" s="64">
        <v>0</v>
      </c>
      <c r="L19" s="68">
        <v>2</v>
      </c>
    </row>
    <row r="20" spans="1:12">
      <c r="E20" s="14">
        <v>32</v>
      </c>
      <c r="F20" s="64">
        <v>0</v>
      </c>
      <c r="G20" s="64">
        <v>1</v>
      </c>
      <c r="H20" s="68">
        <v>1</v>
      </c>
      <c r="I20" s="14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2</v>
      </c>
      <c r="G21" s="64">
        <v>0</v>
      </c>
      <c r="H21" s="68">
        <v>2</v>
      </c>
      <c r="I21" s="14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64">
        <v>0</v>
      </c>
      <c r="G22" s="64">
        <v>1</v>
      </c>
      <c r="H22" s="68">
        <v>1</v>
      </c>
      <c r="I22" s="14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0</v>
      </c>
      <c r="G23" s="64">
        <v>0</v>
      </c>
      <c r="H23" s="68">
        <v>0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1</v>
      </c>
      <c r="G24" s="64">
        <v>0</v>
      </c>
      <c r="H24" s="68">
        <v>1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0</v>
      </c>
      <c r="G25" s="64">
        <v>0</v>
      </c>
      <c r="H25" s="68">
        <v>0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0</v>
      </c>
      <c r="G26" s="64">
        <v>1</v>
      </c>
      <c r="H26" s="68">
        <v>1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1</v>
      </c>
      <c r="G27" s="64">
        <v>0</v>
      </c>
      <c r="H27" s="68">
        <v>1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0</v>
      </c>
      <c r="G28" s="64">
        <v>0</v>
      </c>
      <c r="H28" s="68">
        <v>0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0</v>
      </c>
      <c r="G29" s="64">
        <v>2</v>
      </c>
      <c r="H29" s="68">
        <v>2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3</v>
      </c>
      <c r="G30" s="64">
        <v>1</v>
      </c>
      <c r="H30" s="68">
        <v>4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</v>
      </c>
      <c r="G31" s="64">
        <v>1</v>
      </c>
      <c r="H31" s="68">
        <v>2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2</v>
      </c>
      <c r="G32" s="64">
        <v>3</v>
      </c>
      <c r="H32" s="68">
        <v>5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3</v>
      </c>
      <c r="G33" s="64">
        <v>2</v>
      </c>
      <c r="H33" s="68">
        <v>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0</v>
      </c>
      <c r="H34" s="68">
        <v>2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0</v>
      </c>
      <c r="G35" s="64">
        <v>1</v>
      </c>
      <c r="H35" s="68">
        <v>1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2</v>
      </c>
      <c r="H36" s="68">
        <v>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1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1</v>
      </c>
      <c r="H38" s="68">
        <v>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1</v>
      </c>
      <c r="H39" s="68">
        <v>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0</v>
      </c>
      <c r="H40" s="68">
        <v>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</v>
      </c>
      <c r="G41" s="64">
        <v>2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1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0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0</v>
      </c>
      <c r="H44" s="68">
        <v>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1</v>
      </c>
      <c r="H45" s="68">
        <v>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2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1</v>
      </c>
      <c r="H47" s="68">
        <v>1</v>
      </c>
      <c r="I47" s="23" t="s">
        <v>6</v>
      </c>
      <c r="J47" s="75">
        <v>17</v>
      </c>
      <c r="K47" s="75">
        <v>31</v>
      </c>
      <c r="L47" s="39">
        <v>48</v>
      </c>
    </row>
    <row r="48" spans="5:12">
      <c r="E48" s="14">
        <v>60</v>
      </c>
      <c r="F48" s="64">
        <v>4</v>
      </c>
      <c r="G48" s="64">
        <v>0</v>
      </c>
      <c r="H48" s="68">
        <v>4</v>
      </c>
    </row>
    <row r="49" spans="5:12" ht="14.25" thickBot="1">
      <c r="E49" s="14">
        <v>61</v>
      </c>
      <c r="F49" s="64">
        <v>0</v>
      </c>
      <c r="G49" s="64">
        <v>1</v>
      </c>
      <c r="H49" s="68">
        <v>1</v>
      </c>
      <c r="J49" s="55" t="s">
        <v>104</v>
      </c>
    </row>
    <row r="50" spans="5:12">
      <c r="E50" s="14">
        <v>62</v>
      </c>
      <c r="F50" s="64">
        <v>2</v>
      </c>
      <c r="G50" s="64">
        <v>2</v>
      </c>
      <c r="H50" s="68"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0</v>
      </c>
      <c r="H51" s="68">
        <v>3</v>
      </c>
      <c r="J51" s="49">
        <v>78</v>
      </c>
      <c r="K51" s="50">
        <v>81</v>
      </c>
      <c r="L51" s="51">
        <v>159</v>
      </c>
    </row>
    <row r="52" spans="5:12" ht="14.25" thickBot="1">
      <c r="E52" s="24">
        <v>64</v>
      </c>
      <c r="F52" s="69">
        <v>2</v>
      </c>
      <c r="G52" s="69">
        <v>1</v>
      </c>
      <c r="H52" s="65">
        <v>3</v>
      </c>
    </row>
    <row r="53" spans="5:12" ht="15" thickTop="1" thickBot="1">
      <c r="E53" s="23" t="s">
        <v>6</v>
      </c>
      <c r="F53" s="75">
        <v>54</v>
      </c>
      <c r="G53" s="75">
        <v>45</v>
      </c>
      <c r="H53" s="39">
        <v>99</v>
      </c>
    </row>
    <row r="56" spans="5:12">
      <c r="F56" s="111" t="s">
        <v>516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0</v>
      </c>
      <c r="D3" s="40">
        <v>3</v>
      </c>
      <c r="E3" s="19">
        <v>15</v>
      </c>
      <c r="F3" s="64">
        <v>2</v>
      </c>
      <c r="G3" s="64">
        <v>0</v>
      </c>
      <c r="H3" s="68">
        <v>2</v>
      </c>
      <c r="I3" s="19">
        <v>65</v>
      </c>
      <c r="J3" s="64">
        <v>3</v>
      </c>
      <c r="K3" s="64">
        <v>9</v>
      </c>
      <c r="L3" s="68">
        <v>12</v>
      </c>
    </row>
    <row r="4" spans="1:12">
      <c r="A4" s="14">
        <v>1</v>
      </c>
      <c r="B4" s="40">
        <v>2</v>
      </c>
      <c r="C4" s="40">
        <v>2</v>
      </c>
      <c r="D4" s="40">
        <v>4</v>
      </c>
      <c r="E4" s="14">
        <v>16</v>
      </c>
      <c r="F4" s="64">
        <v>4</v>
      </c>
      <c r="G4" s="64">
        <v>3</v>
      </c>
      <c r="H4" s="68">
        <v>7</v>
      </c>
      <c r="I4" s="14">
        <v>66</v>
      </c>
      <c r="J4" s="64">
        <v>4</v>
      </c>
      <c r="K4" s="64">
        <v>7</v>
      </c>
      <c r="L4" s="68">
        <v>11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2</v>
      </c>
      <c r="G5" s="64">
        <v>7</v>
      </c>
      <c r="H5" s="68">
        <v>9</v>
      </c>
      <c r="I5" s="14">
        <v>67</v>
      </c>
      <c r="J5" s="64">
        <v>2</v>
      </c>
      <c r="K5" s="64">
        <v>5</v>
      </c>
      <c r="L5" s="68">
        <v>7</v>
      </c>
    </row>
    <row r="6" spans="1:12">
      <c r="A6" s="14">
        <v>3</v>
      </c>
      <c r="B6" s="40">
        <v>1</v>
      </c>
      <c r="C6" s="40">
        <v>0</v>
      </c>
      <c r="D6" s="40">
        <v>1</v>
      </c>
      <c r="E6" s="14">
        <v>18</v>
      </c>
      <c r="F6" s="64">
        <v>3</v>
      </c>
      <c r="G6" s="64">
        <v>3</v>
      </c>
      <c r="H6" s="68">
        <v>6</v>
      </c>
      <c r="I6" s="14">
        <v>68</v>
      </c>
      <c r="J6" s="64">
        <v>5</v>
      </c>
      <c r="K6" s="64">
        <v>2</v>
      </c>
      <c r="L6" s="68">
        <v>7</v>
      </c>
    </row>
    <row r="7" spans="1:12">
      <c r="A7" s="14">
        <v>4</v>
      </c>
      <c r="B7" s="40">
        <v>0</v>
      </c>
      <c r="C7" s="40">
        <v>0</v>
      </c>
      <c r="D7" s="40">
        <v>0</v>
      </c>
      <c r="E7" s="14">
        <v>19</v>
      </c>
      <c r="F7" s="64">
        <v>3</v>
      </c>
      <c r="G7" s="64">
        <v>3</v>
      </c>
      <c r="H7" s="68">
        <v>6</v>
      </c>
      <c r="I7" s="14">
        <v>69</v>
      </c>
      <c r="J7" s="64">
        <v>3</v>
      </c>
      <c r="K7" s="64">
        <v>4</v>
      </c>
      <c r="L7" s="68">
        <v>7</v>
      </c>
    </row>
    <row r="8" spans="1:12">
      <c r="A8" s="14">
        <v>5</v>
      </c>
      <c r="B8" s="40">
        <v>3</v>
      </c>
      <c r="C8" s="40">
        <v>2</v>
      </c>
      <c r="D8" s="40">
        <v>5</v>
      </c>
      <c r="E8" s="14">
        <v>20</v>
      </c>
      <c r="F8" s="64">
        <v>1</v>
      </c>
      <c r="G8" s="64">
        <v>3</v>
      </c>
      <c r="H8" s="68">
        <v>4</v>
      </c>
      <c r="I8" s="14">
        <v>70</v>
      </c>
      <c r="J8" s="64">
        <v>5</v>
      </c>
      <c r="K8" s="64">
        <v>1</v>
      </c>
      <c r="L8" s="68">
        <v>6</v>
      </c>
    </row>
    <row r="9" spans="1:12">
      <c r="A9" s="14">
        <v>6</v>
      </c>
      <c r="B9" s="40">
        <v>1</v>
      </c>
      <c r="C9" s="40">
        <v>0</v>
      </c>
      <c r="D9" s="40">
        <v>1</v>
      </c>
      <c r="E9" s="14">
        <v>21</v>
      </c>
      <c r="F9" s="64">
        <v>6</v>
      </c>
      <c r="G9" s="64">
        <v>0</v>
      </c>
      <c r="H9" s="68">
        <v>6</v>
      </c>
      <c r="I9" s="14">
        <v>71</v>
      </c>
      <c r="J9" s="64">
        <v>6</v>
      </c>
      <c r="K9" s="64">
        <v>5</v>
      </c>
      <c r="L9" s="68">
        <v>11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2</v>
      </c>
      <c r="G10" s="64">
        <v>2</v>
      </c>
      <c r="H10" s="68">
        <v>4</v>
      </c>
      <c r="I10" s="14">
        <v>72</v>
      </c>
      <c r="J10" s="64">
        <v>1</v>
      </c>
      <c r="K10" s="64">
        <v>2</v>
      </c>
      <c r="L10" s="68">
        <v>3</v>
      </c>
    </row>
    <row r="11" spans="1:12">
      <c r="A11" s="14">
        <v>8</v>
      </c>
      <c r="B11" s="40">
        <v>4</v>
      </c>
      <c r="C11" s="40">
        <v>3</v>
      </c>
      <c r="D11" s="40">
        <v>7</v>
      </c>
      <c r="E11" s="14">
        <v>23</v>
      </c>
      <c r="F11" s="64">
        <v>1</v>
      </c>
      <c r="G11" s="64">
        <v>3</v>
      </c>
      <c r="H11" s="68">
        <v>4</v>
      </c>
      <c r="I11" s="14">
        <v>73</v>
      </c>
      <c r="J11" s="64">
        <v>3</v>
      </c>
      <c r="K11" s="64">
        <v>4</v>
      </c>
      <c r="L11" s="68">
        <v>7</v>
      </c>
    </row>
    <row r="12" spans="1:12">
      <c r="A12" s="14">
        <v>9</v>
      </c>
      <c r="B12" s="40">
        <v>2</v>
      </c>
      <c r="C12" s="40">
        <v>1</v>
      </c>
      <c r="D12" s="40">
        <v>3</v>
      </c>
      <c r="E12" s="14">
        <v>24</v>
      </c>
      <c r="F12" s="64">
        <v>4</v>
      </c>
      <c r="G12" s="64">
        <v>4</v>
      </c>
      <c r="H12" s="68">
        <v>8</v>
      </c>
      <c r="I12" s="14">
        <v>74</v>
      </c>
      <c r="J12" s="64">
        <v>4</v>
      </c>
      <c r="K12" s="64">
        <v>6</v>
      </c>
      <c r="L12" s="68">
        <v>10</v>
      </c>
    </row>
    <row r="13" spans="1:12">
      <c r="A13" s="14">
        <v>10</v>
      </c>
      <c r="B13" s="40">
        <v>0</v>
      </c>
      <c r="C13" s="40">
        <v>4</v>
      </c>
      <c r="D13" s="40">
        <v>4</v>
      </c>
      <c r="E13" s="14">
        <v>25</v>
      </c>
      <c r="F13" s="64">
        <v>2</v>
      </c>
      <c r="G13" s="64">
        <v>1</v>
      </c>
      <c r="H13" s="68">
        <v>3</v>
      </c>
      <c r="I13" s="14">
        <v>75</v>
      </c>
      <c r="J13" s="64">
        <v>2</v>
      </c>
      <c r="K13" s="64">
        <v>2</v>
      </c>
      <c r="L13" s="68">
        <v>4</v>
      </c>
    </row>
    <row r="14" spans="1:12">
      <c r="A14" s="14">
        <v>11</v>
      </c>
      <c r="B14" s="40">
        <v>1</v>
      </c>
      <c r="C14" s="40">
        <v>1</v>
      </c>
      <c r="D14" s="40">
        <v>2</v>
      </c>
      <c r="E14" s="14">
        <v>26</v>
      </c>
      <c r="F14" s="64">
        <v>0</v>
      </c>
      <c r="G14" s="64">
        <v>3</v>
      </c>
      <c r="H14" s="68">
        <v>3</v>
      </c>
      <c r="I14" s="14">
        <v>76</v>
      </c>
      <c r="J14" s="64">
        <v>3</v>
      </c>
      <c r="K14" s="64">
        <v>5</v>
      </c>
      <c r="L14" s="68">
        <v>8</v>
      </c>
    </row>
    <row r="15" spans="1:12">
      <c r="A15" s="14">
        <v>12</v>
      </c>
      <c r="B15" s="40">
        <v>2</v>
      </c>
      <c r="C15" s="40">
        <v>0</v>
      </c>
      <c r="D15" s="40">
        <v>2</v>
      </c>
      <c r="E15" s="14">
        <v>27</v>
      </c>
      <c r="F15" s="64">
        <v>2</v>
      </c>
      <c r="G15" s="64">
        <v>2</v>
      </c>
      <c r="H15" s="68">
        <v>4</v>
      </c>
      <c r="I15" s="14">
        <v>77</v>
      </c>
      <c r="J15" s="64">
        <v>1</v>
      </c>
      <c r="K15" s="64">
        <v>5</v>
      </c>
      <c r="L15" s="68">
        <v>6</v>
      </c>
    </row>
    <row r="16" spans="1:12">
      <c r="A16" s="14">
        <v>13</v>
      </c>
      <c r="B16" s="40">
        <v>2</v>
      </c>
      <c r="C16" s="40">
        <v>1</v>
      </c>
      <c r="D16" s="40">
        <v>3</v>
      </c>
      <c r="E16" s="14">
        <v>28</v>
      </c>
      <c r="F16" s="64">
        <v>4</v>
      </c>
      <c r="G16" s="64">
        <v>0</v>
      </c>
      <c r="H16" s="68">
        <v>4</v>
      </c>
      <c r="I16" s="14">
        <v>78</v>
      </c>
      <c r="J16" s="64">
        <v>1</v>
      </c>
      <c r="K16" s="64">
        <v>0</v>
      </c>
      <c r="L16" s="68">
        <v>1</v>
      </c>
    </row>
    <row r="17" spans="1:12" ht="14.25" thickBot="1">
      <c r="A17" s="24">
        <v>14</v>
      </c>
      <c r="B17" s="43">
        <v>1</v>
      </c>
      <c r="C17" s="43">
        <v>2</v>
      </c>
      <c r="D17" s="65">
        <v>3</v>
      </c>
      <c r="E17" s="14">
        <v>29</v>
      </c>
      <c r="F17" s="64">
        <v>0</v>
      </c>
      <c r="G17" s="64">
        <v>1</v>
      </c>
      <c r="H17" s="68">
        <v>1</v>
      </c>
      <c r="I17" s="14">
        <v>79</v>
      </c>
      <c r="J17" s="64">
        <v>1</v>
      </c>
      <c r="K17" s="64">
        <v>6</v>
      </c>
      <c r="L17" s="68">
        <v>7</v>
      </c>
    </row>
    <row r="18" spans="1:12" ht="15" thickTop="1" thickBot="1">
      <c r="A18" s="23" t="s">
        <v>6</v>
      </c>
      <c r="B18" s="33">
        <v>23</v>
      </c>
      <c r="C18" s="34">
        <v>16</v>
      </c>
      <c r="D18" s="35">
        <v>39</v>
      </c>
      <c r="E18" s="14">
        <v>30</v>
      </c>
      <c r="F18" s="64">
        <v>2</v>
      </c>
      <c r="G18" s="64">
        <v>2</v>
      </c>
      <c r="H18" s="68">
        <v>4</v>
      </c>
      <c r="I18" s="14">
        <v>80</v>
      </c>
      <c r="J18" s="64">
        <v>3</v>
      </c>
      <c r="K18" s="64">
        <v>4</v>
      </c>
      <c r="L18" s="68">
        <v>7</v>
      </c>
    </row>
    <row r="19" spans="1:12">
      <c r="E19" s="14">
        <v>31</v>
      </c>
      <c r="F19" s="64">
        <v>0</v>
      </c>
      <c r="G19" s="64">
        <v>2</v>
      </c>
      <c r="H19" s="68">
        <v>2</v>
      </c>
      <c r="I19" s="14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1</v>
      </c>
      <c r="G20" s="64">
        <v>2</v>
      </c>
      <c r="H20" s="68">
        <v>3</v>
      </c>
      <c r="I20" s="14">
        <v>82</v>
      </c>
      <c r="J20" s="64">
        <v>4</v>
      </c>
      <c r="K20" s="64">
        <v>1</v>
      </c>
      <c r="L20" s="68">
        <v>5</v>
      </c>
    </row>
    <row r="21" spans="1:12">
      <c r="E21" s="14">
        <v>33</v>
      </c>
      <c r="F21" s="64">
        <v>3</v>
      </c>
      <c r="G21" s="64">
        <v>3</v>
      </c>
      <c r="H21" s="68">
        <v>6</v>
      </c>
      <c r="I21" s="14">
        <v>83</v>
      </c>
      <c r="J21" s="64">
        <v>0</v>
      </c>
      <c r="K21" s="64">
        <v>4</v>
      </c>
      <c r="L21" s="68">
        <v>4</v>
      </c>
    </row>
    <row r="22" spans="1:12">
      <c r="E22" s="14">
        <v>34</v>
      </c>
      <c r="F22" s="64">
        <v>1</v>
      </c>
      <c r="G22" s="64">
        <v>3</v>
      </c>
      <c r="H22" s="68">
        <v>4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5</v>
      </c>
      <c r="G23" s="64">
        <v>3</v>
      </c>
      <c r="H23" s="68">
        <v>8</v>
      </c>
      <c r="I23" s="14">
        <v>85</v>
      </c>
      <c r="J23" s="64">
        <v>3</v>
      </c>
      <c r="K23" s="64">
        <v>2</v>
      </c>
      <c r="L23" s="68">
        <v>5</v>
      </c>
    </row>
    <row r="24" spans="1:12">
      <c r="E24" s="14">
        <v>36</v>
      </c>
      <c r="F24" s="64">
        <v>2</v>
      </c>
      <c r="G24" s="64">
        <v>5</v>
      </c>
      <c r="H24" s="68">
        <v>7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4</v>
      </c>
      <c r="G25" s="64">
        <v>3</v>
      </c>
      <c r="H25" s="68">
        <v>7</v>
      </c>
      <c r="I25" s="14">
        <v>87</v>
      </c>
      <c r="J25" s="64">
        <v>0</v>
      </c>
      <c r="K25" s="64">
        <v>5</v>
      </c>
      <c r="L25" s="68">
        <v>5</v>
      </c>
    </row>
    <row r="26" spans="1:12">
      <c r="E26" s="14">
        <v>38</v>
      </c>
      <c r="F26" s="64">
        <v>4</v>
      </c>
      <c r="G26" s="64">
        <v>3</v>
      </c>
      <c r="H26" s="68">
        <v>7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2</v>
      </c>
      <c r="G27" s="64">
        <v>1</v>
      </c>
      <c r="H27" s="68">
        <v>3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2</v>
      </c>
      <c r="G28" s="64">
        <v>0</v>
      </c>
      <c r="H28" s="68">
        <v>2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5</v>
      </c>
      <c r="G29" s="64">
        <v>2</v>
      </c>
      <c r="H29" s="68">
        <v>7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3</v>
      </c>
      <c r="G30" s="64">
        <v>1</v>
      </c>
      <c r="H30" s="68">
        <v>4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2</v>
      </c>
      <c r="G31" s="64">
        <v>4</v>
      </c>
      <c r="H31" s="68">
        <v>6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1</v>
      </c>
      <c r="G32" s="64">
        <v>1</v>
      </c>
      <c r="H32" s="68">
        <v>2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3</v>
      </c>
      <c r="G33" s="64">
        <v>4</v>
      </c>
      <c r="H33" s="68">
        <v>7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6</v>
      </c>
      <c r="G34" s="64">
        <v>3</v>
      </c>
      <c r="H34" s="68">
        <v>9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3</v>
      </c>
      <c r="G35" s="64">
        <v>1</v>
      </c>
      <c r="H35" s="68">
        <v>4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4</v>
      </c>
      <c r="H36" s="68">
        <v>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2</v>
      </c>
      <c r="H37" s="68">
        <v>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5</v>
      </c>
      <c r="H38" s="68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5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2</v>
      </c>
      <c r="H40" s="68">
        <v>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4</v>
      </c>
      <c r="H41" s="68">
        <v>10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3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3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4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7</v>
      </c>
      <c r="H45" s="68">
        <v>13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2</v>
      </c>
      <c r="H46" s="68">
        <v>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4</v>
      </c>
      <c r="H47" s="68">
        <v>15</v>
      </c>
      <c r="I47" s="23" t="s">
        <v>6</v>
      </c>
      <c r="J47" s="75">
        <v>58</v>
      </c>
      <c r="K47" s="75">
        <v>95</v>
      </c>
      <c r="L47" s="39">
        <v>153</v>
      </c>
    </row>
    <row r="48" spans="5:12">
      <c r="E48" s="14">
        <v>60</v>
      </c>
      <c r="F48" s="64">
        <v>5</v>
      </c>
      <c r="G48" s="64">
        <v>4</v>
      </c>
      <c r="H48" s="68">
        <v>9</v>
      </c>
    </row>
    <row r="49" spans="5:12" ht="14.25" thickBot="1">
      <c r="E49" s="14">
        <v>61</v>
      </c>
      <c r="F49" s="64">
        <v>5</v>
      </c>
      <c r="G49" s="64">
        <v>6</v>
      </c>
      <c r="H49" s="68">
        <v>11</v>
      </c>
      <c r="J49" s="55" t="s">
        <v>106</v>
      </c>
    </row>
    <row r="50" spans="5:12">
      <c r="E50" s="14">
        <v>62</v>
      </c>
      <c r="F50" s="64">
        <v>6</v>
      </c>
      <c r="G50" s="64">
        <v>3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5</v>
      </c>
      <c r="H51" s="68">
        <v>10</v>
      </c>
      <c r="J51" s="49">
        <v>252</v>
      </c>
      <c r="K51" s="50">
        <v>261</v>
      </c>
      <c r="L51" s="51">
        <v>513</v>
      </c>
    </row>
    <row r="52" spans="5:12" ht="14.25" thickBot="1">
      <c r="E52" s="24">
        <v>64</v>
      </c>
      <c r="F52" s="69">
        <v>8</v>
      </c>
      <c r="G52" s="69">
        <v>9</v>
      </c>
      <c r="H52" s="65">
        <v>17</v>
      </c>
    </row>
    <row r="53" spans="5:12" ht="15" thickTop="1" thickBot="1">
      <c r="E53" s="23" t="s">
        <v>6</v>
      </c>
      <c r="F53" s="75">
        <v>171</v>
      </c>
      <c r="G53" s="75">
        <v>150</v>
      </c>
      <c r="H53" s="39">
        <v>321</v>
      </c>
    </row>
    <row r="56" spans="5:12">
      <c r="F56" s="111" t="s">
        <v>517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109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25</v>
      </c>
      <c r="C3" s="40">
        <v>20</v>
      </c>
      <c r="D3" s="40">
        <v>45</v>
      </c>
      <c r="E3" s="19">
        <v>15</v>
      </c>
      <c r="F3" s="64">
        <v>18</v>
      </c>
      <c r="G3" s="64">
        <v>21</v>
      </c>
      <c r="H3" s="68">
        <v>39</v>
      </c>
      <c r="I3" s="19">
        <v>65</v>
      </c>
      <c r="J3" s="64">
        <v>83</v>
      </c>
      <c r="K3" s="64">
        <v>69</v>
      </c>
      <c r="L3" s="68">
        <v>152</v>
      </c>
    </row>
    <row r="4" spans="1:12">
      <c r="A4" s="14">
        <v>1</v>
      </c>
      <c r="B4" s="40">
        <v>23</v>
      </c>
      <c r="C4" s="40">
        <v>16</v>
      </c>
      <c r="D4" s="40">
        <v>39</v>
      </c>
      <c r="E4" s="14">
        <v>16</v>
      </c>
      <c r="F4" s="64">
        <v>23</v>
      </c>
      <c r="G4" s="64">
        <v>20</v>
      </c>
      <c r="H4" s="68">
        <v>43</v>
      </c>
      <c r="I4" s="14">
        <v>66</v>
      </c>
      <c r="J4" s="64">
        <v>69</v>
      </c>
      <c r="K4" s="64">
        <v>77</v>
      </c>
      <c r="L4" s="68">
        <v>146</v>
      </c>
    </row>
    <row r="5" spans="1:12">
      <c r="A5" s="14">
        <v>2</v>
      </c>
      <c r="B5" s="40">
        <v>22</v>
      </c>
      <c r="C5" s="40">
        <v>23</v>
      </c>
      <c r="D5" s="40">
        <v>45</v>
      </c>
      <c r="E5" s="14">
        <v>17</v>
      </c>
      <c r="F5" s="64">
        <v>23</v>
      </c>
      <c r="G5" s="64">
        <v>21</v>
      </c>
      <c r="H5" s="68">
        <v>44</v>
      </c>
      <c r="I5" s="14">
        <v>67</v>
      </c>
      <c r="J5" s="64">
        <v>57</v>
      </c>
      <c r="K5" s="64">
        <v>57</v>
      </c>
      <c r="L5" s="68">
        <v>114</v>
      </c>
    </row>
    <row r="6" spans="1:12">
      <c r="A6" s="14">
        <v>3</v>
      </c>
      <c r="B6" s="40">
        <v>27</v>
      </c>
      <c r="C6" s="40">
        <v>17</v>
      </c>
      <c r="D6" s="40">
        <v>44</v>
      </c>
      <c r="E6" s="14">
        <v>18</v>
      </c>
      <c r="F6" s="64">
        <v>26</v>
      </c>
      <c r="G6" s="64">
        <v>20</v>
      </c>
      <c r="H6" s="68">
        <v>46</v>
      </c>
      <c r="I6" s="14">
        <v>68</v>
      </c>
      <c r="J6" s="64">
        <v>52</v>
      </c>
      <c r="K6" s="64">
        <v>49</v>
      </c>
      <c r="L6" s="68">
        <v>101</v>
      </c>
    </row>
    <row r="7" spans="1:12">
      <c r="A7" s="14">
        <v>4</v>
      </c>
      <c r="B7" s="40">
        <v>19</v>
      </c>
      <c r="C7" s="40">
        <v>28</v>
      </c>
      <c r="D7" s="40">
        <v>47</v>
      </c>
      <c r="E7" s="14">
        <v>19</v>
      </c>
      <c r="F7" s="64">
        <v>34</v>
      </c>
      <c r="G7" s="64">
        <v>32</v>
      </c>
      <c r="H7" s="68">
        <v>66</v>
      </c>
      <c r="I7" s="14">
        <v>69</v>
      </c>
      <c r="J7" s="64">
        <v>35</v>
      </c>
      <c r="K7" s="64">
        <v>30</v>
      </c>
      <c r="L7" s="68">
        <v>65</v>
      </c>
    </row>
    <row r="8" spans="1:12">
      <c r="A8" s="14">
        <v>5</v>
      </c>
      <c r="B8" s="40">
        <v>21</v>
      </c>
      <c r="C8" s="40">
        <v>22</v>
      </c>
      <c r="D8" s="40">
        <v>43</v>
      </c>
      <c r="E8" s="14">
        <v>20</v>
      </c>
      <c r="F8" s="64">
        <v>26</v>
      </c>
      <c r="G8" s="64">
        <v>31</v>
      </c>
      <c r="H8" s="68">
        <v>57</v>
      </c>
      <c r="I8" s="14">
        <v>70</v>
      </c>
      <c r="J8" s="64">
        <v>58</v>
      </c>
      <c r="K8" s="64">
        <v>48</v>
      </c>
      <c r="L8" s="68">
        <v>106</v>
      </c>
    </row>
    <row r="9" spans="1:12">
      <c r="A9" s="14">
        <v>6</v>
      </c>
      <c r="B9" s="40">
        <v>26</v>
      </c>
      <c r="C9" s="40">
        <v>14</v>
      </c>
      <c r="D9" s="40">
        <v>40</v>
      </c>
      <c r="E9" s="14">
        <v>21</v>
      </c>
      <c r="F9" s="64">
        <v>18</v>
      </c>
      <c r="G9" s="64">
        <v>26</v>
      </c>
      <c r="H9" s="68">
        <v>44</v>
      </c>
      <c r="I9" s="14">
        <v>71</v>
      </c>
      <c r="J9" s="64">
        <v>56</v>
      </c>
      <c r="K9" s="64">
        <v>47</v>
      </c>
      <c r="L9" s="68">
        <v>103</v>
      </c>
    </row>
    <row r="10" spans="1:12">
      <c r="A10" s="14">
        <v>7</v>
      </c>
      <c r="B10" s="40">
        <v>28</v>
      </c>
      <c r="C10" s="40">
        <v>27</v>
      </c>
      <c r="D10" s="40">
        <v>55</v>
      </c>
      <c r="E10" s="14">
        <v>22</v>
      </c>
      <c r="F10" s="64">
        <v>29</v>
      </c>
      <c r="G10" s="64">
        <v>34</v>
      </c>
      <c r="H10" s="68">
        <v>63</v>
      </c>
      <c r="I10" s="14">
        <v>72</v>
      </c>
      <c r="J10" s="64">
        <v>59</v>
      </c>
      <c r="K10" s="64">
        <v>53</v>
      </c>
      <c r="L10" s="68">
        <v>112</v>
      </c>
    </row>
    <row r="11" spans="1:12">
      <c r="A11" s="14">
        <v>8</v>
      </c>
      <c r="B11" s="40">
        <v>19</v>
      </c>
      <c r="C11" s="40">
        <v>25</v>
      </c>
      <c r="D11" s="40">
        <v>44</v>
      </c>
      <c r="E11" s="14">
        <v>23</v>
      </c>
      <c r="F11" s="64">
        <v>31</v>
      </c>
      <c r="G11" s="64">
        <v>20</v>
      </c>
      <c r="H11" s="68">
        <v>51</v>
      </c>
      <c r="I11" s="14">
        <v>73</v>
      </c>
      <c r="J11" s="64">
        <v>45</v>
      </c>
      <c r="K11" s="64">
        <v>38</v>
      </c>
      <c r="L11" s="68">
        <v>83</v>
      </c>
    </row>
    <row r="12" spans="1:12">
      <c r="A12" s="14">
        <v>9</v>
      </c>
      <c r="B12" s="40">
        <v>21</v>
      </c>
      <c r="C12" s="40">
        <v>28</v>
      </c>
      <c r="D12" s="40">
        <v>49</v>
      </c>
      <c r="E12" s="14">
        <v>24</v>
      </c>
      <c r="F12" s="64">
        <v>31</v>
      </c>
      <c r="G12" s="64">
        <v>27</v>
      </c>
      <c r="H12" s="68">
        <v>58</v>
      </c>
      <c r="I12" s="14">
        <v>74</v>
      </c>
      <c r="J12" s="64">
        <v>32</v>
      </c>
      <c r="K12" s="64">
        <v>35</v>
      </c>
      <c r="L12" s="68">
        <v>67</v>
      </c>
    </row>
    <row r="13" spans="1:12">
      <c r="A13" s="14">
        <v>10</v>
      </c>
      <c r="B13" s="40">
        <v>15</v>
      </c>
      <c r="C13" s="40">
        <v>22</v>
      </c>
      <c r="D13" s="40">
        <v>37</v>
      </c>
      <c r="E13" s="14">
        <v>25</v>
      </c>
      <c r="F13" s="64">
        <v>40</v>
      </c>
      <c r="G13" s="64">
        <v>30</v>
      </c>
      <c r="H13" s="68">
        <v>70</v>
      </c>
      <c r="I13" s="14">
        <v>75</v>
      </c>
      <c r="J13" s="64">
        <v>31</v>
      </c>
      <c r="K13" s="64">
        <v>32</v>
      </c>
      <c r="L13" s="68">
        <v>63</v>
      </c>
    </row>
    <row r="14" spans="1:12">
      <c r="A14" s="14">
        <v>11</v>
      </c>
      <c r="B14" s="40">
        <v>33</v>
      </c>
      <c r="C14" s="40">
        <v>28</v>
      </c>
      <c r="D14" s="40">
        <v>61</v>
      </c>
      <c r="E14" s="14">
        <v>26</v>
      </c>
      <c r="F14" s="64">
        <v>27</v>
      </c>
      <c r="G14" s="64">
        <v>26</v>
      </c>
      <c r="H14" s="68">
        <v>53</v>
      </c>
      <c r="I14" s="14">
        <v>76</v>
      </c>
      <c r="J14" s="64">
        <v>31</v>
      </c>
      <c r="K14" s="64">
        <v>27</v>
      </c>
      <c r="L14" s="68">
        <v>58</v>
      </c>
    </row>
    <row r="15" spans="1:12">
      <c r="A15" s="14">
        <v>12</v>
      </c>
      <c r="B15" s="40">
        <v>21</v>
      </c>
      <c r="C15" s="40">
        <v>23</v>
      </c>
      <c r="D15" s="40">
        <v>44</v>
      </c>
      <c r="E15" s="14">
        <v>27</v>
      </c>
      <c r="F15" s="64">
        <v>24</v>
      </c>
      <c r="G15" s="64">
        <v>16</v>
      </c>
      <c r="H15" s="68">
        <v>40</v>
      </c>
      <c r="I15" s="14">
        <v>77</v>
      </c>
      <c r="J15" s="64">
        <v>35</v>
      </c>
      <c r="K15" s="64">
        <v>24</v>
      </c>
      <c r="L15" s="68">
        <v>59</v>
      </c>
    </row>
    <row r="16" spans="1:12">
      <c r="A16" s="14">
        <v>13</v>
      </c>
      <c r="B16" s="40">
        <v>25</v>
      </c>
      <c r="C16" s="40">
        <v>24</v>
      </c>
      <c r="D16" s="40">
        <v>49</v>
      </c>
      <c r="E16" s="14">
        <v>28</v>
      </c>
      <c r="F16" s="64">
        <v>22</v>
      </c>
      <c r="G16" s="64">
        <v>33</v>
      </c>
      <c r="H16" s="68">
        <v>55</v>
      </c>
      <c r="I16" s="14">
        <v>78</v>
      </c>
      <c r="J16" s="64">
        <v>25</v>
      </c>
      <c r="K16" s="64">
        <v>22</v>
      </c>
      <c r="L16" s="68">
        <v>47</v>
      </c>
    </row>
    <row r="17" spans="1:12" ht="14.25" thickBot="1">
      <c r="A17" s="24">
        <v>14</v>
      </c>
      <c r="B17" s="43">
        <v>21</v>
      </c>
      <c r="C17" s="43">
        <v>22</v>
      </c>
      <c r="D17" s="65">
        <v>43</v>
      </c>
      <c r="E17" s="14">
        <v>29</v>
      </c>
      <c r="F17" s="64">
        <v>34</v>
      </c>
      <c r="G17" s="64">
        <v>38</v>
      </c>
      <c r="H17" s="68">
        <v>72</v>
      </c>
      <c r="I17" s="14">
        <v>79</v>
      </c>
      <c r="J17" s="64">
        <v>21</v>
      </c>
      <c r="K17" s="64">
        <v>16</v>
      </c>
      <c r="L17" s="68">
        <v>37</v>
      </c>
    </row>
    <row r="18" spans="1:12" ht="15" thickTop="1" thickBot="1">
      <c r="A18" s="23" t="s">
        <v>6</v>
      </c>
      <c r="B18" s="33">
        <v>346</v>
      </c>
      <c r="C18" s="34">
        <v>339</v>
      </c>
      <c r="D18" s="35">
        <v>685</v>
      </c>
      <c r="E18" s="14">
        <v>30</v>
      </c>
      <c r="F18" s="64">
        <v>41</v>
      </c>
      <c r="G18" s="64">
        <v>40</v>
      </c>
      <c r="H18" s="68">
        <v>81</v>
      </c>
      <c r="I18" s="14">
        <v>80</v>
      </c>
      <c r="J18" s="64">
        <v>13</v>
      </c>
      <c r="K18" s="64">
        <v>15</v>
      </c>
      <c r="L18" s="68">
        <v>28</v>
      </c>
    </row>
    <row r="19" spans="1:12">
      <c r="E19" s="14">
        <v>31</v>
      </c>
      <c r="F19" s="64">
        <v>33</v>
      </c>
      <c r="G19" s="64">
        <v>39</v>
      </c>
      <c r="H19" s="68">
        <v>72</v>
      </c>
      <c r="I19" s="14">
        <v>81</v>
      </c>
      <c r="J19" s="64">
        <v>12</v>
      </c>
      <c r="K19" s="64">
        <v>19</v>
      </c>
      <c r="L19" s="68">
        <v>31</v>
      </c>
    </row>
    <row r="20" spans="1:12">
      <c r="E20" s="14">
        <v>32</v>
      </c>
      <c r="F20" s="64">
        <v>32</v>
      </c>
      <c r="G20" s="64">
        <v>43</v>
      </c>
      <c r="H20" s="68">
        <v>75</v>
      </c>
      <c r="I20" s="14">
        <v>82</v>
      </c>
      <c r="J20" s="64">
        <v>12</v>
      </c>
      <c r="K20" s="64">
        <v>17</v>
      </c>
      <c r="L20" s="68">
        <v>29</v>
      </c>
    </row>
    <row r="21" spans="1:12">
      <c r="E21" s="14">
        <v>33</v>
      </c>
      <c r="F21" s="64">
        <v>39</v>
      </c>
      <c r="G21" s="64">
        <v>28</v>
      </c>
      <c r="H21" s="68">
        <v>67</v>
      </c>
      <c r="I21" s="14">
        <v>83</v>
      </c>
      <c r="J21" s="64">
        <v>7</v>
      </c>
      <c r="K21" s="64">
        <v>27</v>
      </c>
      <c r="L21" s="68">
        <v>34</v>
      </c>
    </row>
    <row r="22" spans="1:12">
      <c r="E22" s="14">
        <v>34</v>
      </c>
      <c r="F22" s="64">
        <v>34</v>
      </c>
      <c r="G22" s="64">
        <v>52</v>
      </c>
      <c r="H22" s="68">
        <v>86</v>
      </c>
      <c r="I22" s="14">
        <v>84</v>
      </c>
      <c r="J22" s="64">
        <v>5</v>
      </c>
      <c r="K22" s="64">
        <v>16</v>
      </c>
      <c r="L22" s="68">
        <v>21</v>
      </c>
    </row>
    <row r="23" spans="1:12">
      <c r="E23" s="14">
        <v>35</v>
      </c>
      <c r="F23" s="64">
        <v>38</v>
      </c>
      <c r="G23" s="64">
        <v>34</v>
      </c>
      <c r="H23" s="68">
        <v>72</v>
      </c>
      <c r="I23" s="14">
        <v>85</v>
      </c>
      <c r="J23" s="64">
        <v>7</v>
      </c>
      <c r="K23" s="64">
        <v>8</v>
      </c>
      <c r="L23" s="68">
        <v>15</v>
      </c>
    </row>
    <row r="24" spans="1:12">
      <c r="E24" s="14">
        <v>36</v>
      </c>
      <c r="F24" s="64">
        <v>43</v>
      </c>
      <c r="G24" s="64">
        <v>37</v>
      </c>
      <c r="H24" s="68">
        <v>80</v>
      </c>
      <c r="I24" s="14">
        <v>86</v>
      </c>
      <c r="J24" s="64">
        <v>11</v>
      </c>
      <c r="K24" s="64">
        <v>10</v>
      </c>
      <c r="L24" s="68">
        <v>21</v>
      </c>
    </row>
    <row r="25" spans="1:12">
      <c r="E25" s="14">
        <v>37</v>
      </c>
      <c r="F25" s="64">
        <v>53</v>
      </c>
      <c r="G25" s="64">
        <v>39</v>
      </c>
      <c r="H25" s="68">
        <v>92</v>
      </c>
      <c r="I25" s="14">
        <v>87</v>
      </c>
      <c r="J25" s="64">
        <v>4</v>
      </c>
      <c r="K25" s="64">
        <v>9</v>
      </c>
      <c r="L25" s="68">
        <v>13</v>
      </c>
    </row>
    <row r="26" spans="1:12">
      <c r="E26" s="14">
        <v>38</v>
      </c>
      <c r="F26" s="64">
        <v>44</v>
      </c>
      <c r="G26" s="64">
        <v>38</v>
      </c>
      <c r="H26" s="68">
        <v>82</v>
      </c>
      <c r="I26" s="14">
        <v>88</v>
      </c>
      <c r="J26" s="64">
        <v>8</v>
      </c>
      <c r="K26" s="64">
        <v>6</v>
      </c>
      <c r="L26" s="68">
        <v>14</v>
      </c>
    </row>
    <row r="27" spans="1:12">
      <c r="E27" s="14">
        <v>39</v>
      </c>
      <c r="F27" s="64">
        <v>50</v>
      </c>
      <c r="G27" s="64">
        <v>35</v>
      </c>
      <c r="H27" s="68">
        <v>85</v>
      </c>
      <c r="I27" s="14">
        <v>89</v>
      </c>
      <c r="J27" s="64">
        <v>4</v>
      </c>
      <c r="K27" s="64">
        <v>9</v>
      </c>
      <c r="L27" s="68">
        <v>13</v>
      </c>
    </row>
    <row r="28" spans="1:12">
      <c r="E28" s="14">
        <v>40</v>
      </c>
      <c r="F28" s="64">
        <v>56</v>
      </c>
      <c r="G28" s="64">
        <v>41</v>
      </c>
      <c r="H28" s="68">
        <v>97</v>
      </c>
      <c r="I28" s="14">
        <v>90</v>
      </c>
      <c r="J28" s="64">
        <v>1</v>
      </c>
      <c r="K28" s="64">
        <v>6</v>
      </c>
      <c r="L28" s="68">
        <v>7</v>
      </c>
    </row>
    <row r="29" spans="1:12">
      <c r="E29" s="14">
        <v>41</v>
      </c>
      <c r="F29" s="64">
        <v>45</v>
      </c>
      <c r="G29" s="64">
        <v>31</v>
      </c>
      <c r="H29" s="68">
        <v>76</v>
      </c>
      <c r="I29" s="14">
        <v>91</v>
      </c>
      <c r="J29" s="64">
        <v>2</v>
      </c>
      <c r="K29" s="64">
        <v>6</v>
      </c>
      <c r="L29" s="68">
        <v>8</v>
      </c>
    </row>
    <row r="30" spans="1:12">
      <c r="E30" s="14">
        <v>42</v>
      </c>
      <c r="F30" s="64">
        <v>42</v>
      </c>
      <c r="G30" s="64">
        <v>42</v>
      </c>
      <c r="H30" s="68">
        <v>84</v>
      </c>
      <c r="I30" s="14">
        <v>92</v>
      </c>
      <c r="J30" s="64">
        <v>1</v>
      </c>
      <c r="K30" s="64">
        <v>6</v>
      </c>
      <c r="L30" s="68">
        <v>7</v>
      </c>
    </row>
    <row r="31" spans="1:12">
      <c r="E31" s="14">
        <v>43</v>
      </c>
      <c r="F31" s="64">
        <v>31</v>
      </c>
      <c r="G31" s="64">
        <v>40</v>
      </c>
      <c r="H31" s="68">
        <v>71</v>
      </c>
      <c r="I31" s="14">
        <v>93</v>
      </c>
      <c r="J31" s="64">
        <v>1</v>
      </c>
      <c r="K31" s="64">
        <v>2</v>
      </c>
      <c r="L31" s="68">
        <v>3</v>
      </c>
    </row>
    <row r="32" spans="1:12">
      <c r="E32" s="14">
        <v>44</v>
      </c>
      <c r="F32" s="64">
        <v>43</v>
      </c>
      <c r="G32" s="64">
        <v>21</v>
      </c>
      <c r="H32" s="68">
        <v>64</v>
      </c>
      <c r="I32" s="14">
        <v>94</v>
      </c>
      <c r="J32" s="64">
        <v>0</v>
      </c>
      <c r="K32" s="64">
        <v>4</v>
      </c>
      <c r="L32" s="68">
        <v>4</v>
      </c>
    </row>
    <row r="33" spans="5:12">
      <c r="E33" s="14">
        <v>45</v>
      </c>
      <c r="F33" s="64">
        <v>44</v>
      </c>
      <c r="G33" s="64">
        <v>35</v>
      </c>
      <c r="H33" s="68">
        <v>79</v>
      </c>
      <c r="I33" s="14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34</v>
      </c>
      <c r="G34" s="64">
        <v>41</v>
      </c>
      <c r="H34" s="68">
        <v>75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28</v>
      </c>
      <c r="G35" s="64">
        <v>32</v>
      </c>
      <c r="H35" s="68">
        <v>60</v>
      </c>
      <c r="I35" s="14">
        <v>97</v>
      </c>
      <c r="J35" s="64">
        <v>1</v>
      </c>
      <c r="K35" s="64">
        <v>1</v>
      </c>
      <c r="L35" s="68">
        <v>2</v>
      </c>
    </row>
    <row r="36" spans="5:12">
      <c r="E36" s="14">
        <v>48</v>
      </c>
      <c r="F36" s="64">
        <v>38</v>
      </c>
      <c r="G36" s="64">
        <v>38</v>
      </c>
      <c r="H36" s="68">
        <v>76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33</v>
      </c>
      <c r="G37" s="64">
        <v>29</v>
      </c>
      <c r="H37" s="68">
        <v>62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37</v>
      </c>
      <c r="G38" s="64">
        <v>25</v>
      </c>
      <c r="H38" s="68">
        <v>62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22</v>
      </c>
      <c r="G39" s="64">
        <v>34</v>
      </c>
      <c r="H39" s="68">
        <v>56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27</v>
      </c>
      <c r="G40" s="64">
        <v>31</v>
      </c>
      <c r="H40" s="68">
        <v>58</v>
      </c>
      <c r="I40" s="14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29</v>
      </c>
      <c r="G41" s="64">
        <v>30</v>
      </c>
      <c r="H41" s="68">
        <v>59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30</v>
      </c>
      <c r="G42" s="64">
        <v>37</v>
      </c>
      <c r="H42" s="68">
        <v>67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33</v>
      </c>
      <c r="G43" s="64">
        <v>42</v>
      </c>
      <c r="H43" s="68">
        <v>75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35</v>
      </c>
      <c r="G44" s="64">
        <v>35</v>
      </c>
      <c r="H44" s="68">
        <v>70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28</v>
      </c>
      <c r="G45" s="64">
        <v>42</v>
      </c>
      <c r="H45" s="68">
        <v>70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35</v>
      </c>
      <c r="G46" s="64">
        <v>60</v>
      </c>
      <c r="H46" s="68">
        <v>95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44</v>
      </c>
      <c r="G47" s="64">
        <v>51</v>
      </c>
      <c r="H47" s="68">
        <v>95</v>
      </c>
      <c r="I47" s="23" t="s">
        <v>6</v>
      </c>
      <c r="J47" s="75">
        <v>779</v>
      </c>
      <c r="K47" s="75">
        <v>788</v>
      </c>
      <c r="L47" s="39">
        <v>1567</v>
      </c>
    </row>
    <row r="48" spans="5:12">
      <c r="E48" s="14">
        <v>60</v>
      </c>
      <c r="F48" s="64">
        <v>45</v>
      </c>
      <c r="G48" s="64">
        <v>58</v>
      </c>
      <c r="H48" s="68">
        <v>103</v>
      </c>
    </row>
    <row r="49" spans="5:12" ht="14.25" thickBot="1">
      <c r="E49" s="14">
        <v>61</v>
      </c>
      <c r="F49" s="64">
        <v>54</v>
      </c>
      <c r="G49" s="64">
        <v>57</v>
      </c>
      <c r="H49" s="68">
        <v>111</v>
      </c>
      <c r="J49" s="55" t="s">
        <v>108</v>
      </c>
    </row>
    <row r="50" spans="5:12">
      <c r="E50" s="14">
        <v>62</v>
      </c>
      <c r="F50" s="64">
        <v>57</v>
      </c>
      <c r="G50" s="64">
        <v>61</v>
      </c>
      <c r="H50" s="68">
        <v>118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59</v>
      </c>
      <c r="G51" s="64">
        <v>72</v>
      </c>
      <c r="H51" s="68">
        <v>131</v>
      </c>
      <c r="J51" s="49">
        <v>2948</v>
      </c>
      <c r="K51" s="50">
        <v>2984</v>
      </c>
      <c r="L51" s="51">
        <v>5932</v>
      </c>
    </row>
    <row r="52" spans="5:12" ht="14.25" thickBot="1">
      <c r="E52" s="24">
        <v>64</v>
      </c>
      <c r="F52" s="69">
        <v>81</v>
      </c>
      <c r="G52" s="69">
        <v>92</v>
      </c>
      <c r="H52" s="65">
        <v>173</v>
      </c>
    </row>
    <row r="53" spans="5:12" ht="15" thickTop="1" thickBot="1">
      <c r="E53" s="23" t="s">
        <v>6</v>
      </c>
      <c r="F53" s="75">
        <v>1823</v>
      </c>
      <c r="G53" s="75">
        <v>1857</v>
      </c>
      <c r="H53" s="39">
        <v>3680</v>
      </c>
    </row>
    <row r="56" spans="5:12">
      <c r="F56" s="111" t="s">
        <v>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4" workbookViewId="0">
      <selection activeCell="B27" sqref="B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111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12</v>
      </c>
      <c r="C3" s="40">
        <v>19</v>
      </c>
      <c r="D3" s="40">
        <v>31</v>
      </c>
      <c r="E3" s="19">
        <v>15</v>
      </c>
      <c r="F3" s="64">
        <v>20</v>
      </c>
      <c r="G3" s="64">
        <v>18</v>
      </c>
      <c r="H3" s="68">
        <v>38</v>
      </c>
      <c r="I3" s="19">
        <v>65</v>
      </c>
      <c r="J3" s="64">
        <v>43</v>
      </c>
      <c r="K3" s="64">
        <v>44</v>
      </c>
      <c r="L3" s="68">
        <v>87</v>
      </c>
    </row>
    <row r="4" spans="1:12">
      <c r="A4" s="14">
        <v>1</v>
      </c>
      <c r="B4" s="40">
        <v>18</v>
      </c>
      <c r="C4" s="40">
        <v>18</v>
      </c>
      <c r="D4" s="40">
        <v>36</v>
      </c>
      <c r="E4" s="14">
        <v>16</v>
      </c>
      <c r="F4" s="64">
        <v>20</v>
      </c>
      <c r="G4" s="64">
        <v>19</v>
      </c>
      <c r="H4" s="68">
        <v>39</v>
      </c>
      <c r="I4" s="14">
        <v>66</v>
      </c>
      <c r="J4" s="64">
        <v>48</v>
      </c>
      <c r="K4" s="64">
        <v>48</v>
      </c>
      <c r="L4" s="68">
        <v>96</v>
      </c>
    </row>
    <row r="5" spans="1:12">
      <c r="A5" s="14">
        <v>2</v>
      </c>
      <c r="B5" s="40">
        <v>17</v>
      </c>
      <c r="C5" s="40">
        <v>14</v>
      </c>
      <c r="D5" s="40">
        <v>31</v>
      </c>
      <c r="E5" s="14">
        <v>17</v>
      </c>
      <c r="F5" s="64">
        <v>14</v>
      </c>
      <c r="G5" s="64">
        <v>23</v>
      </c>
      <c r="H5" s="68">
        <v>37</v>
      </c>
      <c r="I5" s="14">
        <v>67</v>
      </c>
      <c r="J5" s="64">
        <v>31</v>
      </c>
      <c r="K5" s="64">
        <v>39</v>
      </c>
      <c r="L5" s="68">
        <v>70</v>
      </c>
    </row>
    <row r="6" spans="1:12">
      <c r="A6" s="14">
        <v>3</v>
      </c>
      <c r="B6" s="40">
        <v>15</v>
      </c>
      <c r="C6" s="40">
        <v>15</v>
      </c>
      <c r="D6" s="40">
        <v>30</v>
      </c>
      <c r="E6" s="14">
        <v>18</v>
      </c>
      <c r="F6" s="64">
        <v>8</v>
      </c>
      <c r="G6" s="64">
        <v>14</v>
      </c>
      <c r="H6" s="68">
        <v>22</v>
      </c>
      <c r="I6" s="14">
        <v>68</v>
      </c>
      <c r="J6" s="64">
        <v>29</v>
      </c>
      <c r="K6" s="64">
        <v>27</v>
      </c>
      <c r="L6" s="68">
        <v>56</v>
      </c>
    </row>
    <row r="7" spans="1:12">
      <c r="A7" s="14">
        <v>4</v>
      </c>
      <c r="B7" s="40">
        <v>15</v>
      </c>
      <c r="C7" s="40">
        <v>15</v>
      </c>
      <c r="D7" s="40">
        <v>30</v>
      </c>
      <c r="E7" s="14">
        <v>19</v>
      </c>
      <c r="F7" s="64">
        <v>10</v>
      </c>
      <c r="G7" s="64">
        <v>16</v>
      </c>
      <c r="H7" s="68">
        <v>26</v>
      </c>
      <c r="I7" s="14">
        <v>69</v>
      </c>
      <c r="J7" s="64">
        <v>28</v>
      </c>
      <c r="K7" s="64">
        <v>28</v>
      </c>
      <c r="L7" s="68">
        <v>56</v>
      </c>
    </row>
    <row r="8" spans="1:12">
      <c r="A8" s="14">
        <v>5</v>
      </c>
      <c r="B8" s="40">
        <v>17</v>
      </c>
      <c r="C8" s="40">
        <v>9</v>
      </c>
      <c r="D8" s="40">
        <v>26</v>
      </c>
      <c r="E8" s="14">
        <v>20</v>
      </c>
      <c r="F8" s="64">
        <v>16</v>
      </c>
      <c r="G8" s="64">
        <v>14</v>
      </c>
      <c r="H8" s="68">
        <v>30</v>
      </c>
      <c r="I8" s="14">
        <v>70</v>
      </c>
      <c r="J8" s="64">
        <v>36</v>
      </c>
      <c r="K8" s="64">
        <v>33</v>
      </c>
      <c r="L8" s="68">
        <v>69</v>
      </c>
    </row>
    <row r="9" spans="1:12">
      <c r="A9" s="14">
        <v>6</v>
      </c>
      <c r="B9" s="40">
        <v>11</v>
      </c>
      <c r="C9" s="40">
        <v>10</v>
      </c>
      <c r="D9" s="40">
        <v>21</v>
      </c>
      <c r="E9" s="14">
        <v>21</v>
      </c>
      <c r="F9" s="64">
        <v>20</v>
      </c>
      <c r="G9" s="64">
        <v>23</v>
      </c>
      <c r="H9" s="68">
        <v>43</v>
      </c>
      <c r="I9" s="14">
        <v>71</v>
      </c>
      <c r="J9" s="64">
        <v>31</v>
      </c>
      <c r="K9" s="64">
        <v>26</v>
      </c>
      <c r="L9" s="68">
        <v>57</v>
      </c>
    </row>
    <row r="10" spans="1:12">
      <c r="A10" s="14">
        <v>7</v>
      </c>
      <c r="B10" s="40">
        <v>20</v>
      </c>
      <c r="C10" s="40">
        <v>14</v>
      </c>
      <c r="D10" s="40">
        <v>34</v>
      </c>
      <c r="E10" s="14">
        <v>22</v>
      </c>
      <c r="F10" s="64">
        <v>17</v>
      </c>
      <c r="G10" s="64">
        <v>20</v>
      </c>
      <c r="H10" s="68">
        <v>37</v>
      </c>
      <c r="I10" s="14">
        <v>72</v>
      </c>
      <c r="J10" s="64">
        <v>27</v>
      </c>
      <c r="K10" s="64">
        <v>31</v>
      </c>
      <c r="L10" s="68">
        <v>58</v>
      </c>
    </row>
    <row r="11" spans="1:12">
      <c r="A11" s="14">
        <v>8</v>
      </c>
      <c r="B11" s="40">
        <v>9</v>
      </c>
      <c r="C11" s="40">
        <v>7</v>
      </c>
      <c r="D11" s="40">
        <v>16</v>
      </c>
      <c r="E11" s="14">
        <v>23</v>
      </c>
      <c r="F11" s="64">
        <v>20</v>
      </c>
      <c r="G11" s="64">
        <v>11</v>
      </c>
      <c r="H11" s="68">
        <v>31</v>
      </c>
      <c r="I11" s="14">
        <v>73</v>
      </c>
      <c r="J11" s="64">
        <v>28</v>
      </c>
      <c r="K11" s="64">
        <v>28</v>
      </c>
      <c r="L11" s="68">
        <v>56</v>
      </c>
    </row>
    <row r="12" spans="1:12">
      <c r="A12" s="14">
        <v>9</v>
      </c>
      <c r="B12" s="40">
        <v>16</v>
      </c>
      <c r="C12" s="40">
        <v>22</v>
      </c>
      <c r="D12" s="40">
        <v>38</v>
      </c>
      <c r="E12" s="14">
        <v>24</v>
      </c>
      <c r="F12" s="64">
        <v>13</v>
      </c>
      <c r="G12" s="64">
        <v>14</v>
      </c>
      <c r="H12" s="68">
        <v>27</v>
      </c>
      <c r="I12" s="14">
        <v>74</v>
      </c>
      <c r="J12" s="64">
        <v>21</v>
      </c>
      <c r="K12" s="64">
        <v>18</v>
      </c>
      <c r="L12" s="68">
        <v>39</v>
      </c>
    </row>
    <row r="13" spans="1:12">
      <c r="A13" s="14">
        <v>10</v>
      </c>
      <c r="B13" s="40">
        <v>14</v>
      </c>
      <c r="C13" s="40">
        <v>20</v>
      </c>
      <c r="D13" s="40">
        <v>34</v>
      </c>
      <c r="E13" s="14">
        <v>25</v>
      </c>
      <c r="F13" s="64">
        <v>20</v>
      </c>
      <c r="G13" s="64">
        <v>13</v>
      </c>
      <c r="H13" s="68">
        <v>33</v>
      </c>
      <c r="I13" s="14">
        <v>75</v>
      </c>
      <c r="J13" s="64">
        <v>15</v>
      </c>
      <c r="K13" s="64">
        <v>16</v>
      </c>
      <c r="L13" s="68">
        <v>31</v>
      </c>
    </row>
    <row r="14" spans="1:12">
      <c r="A14" s="14">
        <v>11</v>
      </c>
      <c r="B14" s="40">
        <v>24</v>
      </c>
      <c r="C14" s="40">
        <v>10</v>
      </c>
      <c r="D14" s="40">
        <v>34</v>
      </c>
      <c r="E14" s="14">
        <v>26</v>
      </c>
      <c r="F14" s="64">
        <v>11</v>
      </c>
      <c r="G14" s="64">
        <v>16</v>
      </c>
      <c r="H14" s="68">
        <v>27</v>
      </c>
      <c r="I14" s="14">
        <v>76</v>
      </c>
      <c r="J14" s="64">
        <v>22</v>
      </c>
      <c r="K14" s="64">
        <v>14</v>
      </c>
      <c r="L14" s="68">
        <v>36</v>
      </c>
    </row>
    <row r="15" spans="1:12">
      <c r="A15" s="14">
        <v>12</v>
      </c>
      <c r="B15" s="40">
        <v>15</v>
      </c>
      <c r="C15" s="40">
        <v>8</v>
      </c>
      <c r="D15" s="40">
        <v>23</v>
      </c>
      <c r="E15" s="14">
        <v>27</v>
      </c>
      <c r="F15" s="64">
        <v>20</v>
      </c>
      <c r="G15" s="64">
        <v>23</v>
      </c>
      <c r="H15" s="68">
        <v>43</v>
      </c>
      <c r="I15" s="14">
        <v>77</v>
      </c>
      <c r="J15" s="64">
        <v>21</v>
      </c>
      <c r="K15" s="64">
        <v>23</v>
      </c>
      <c r="L15" s="68">
        <v>44</v>
      </c>
    </row>
    <row r="16" spans="1:12">
      <c r="A16" s="14">
        <v>13</v>
      </c>
      <c r="B16" s="40">
        <v>14</v>
      </c>
      <c r="C16" s="40">
        <v>10</v>
      </c>
      <c r="D16" s="40">
        <v>24</v>
      </c>
      <c r="E16" s="14">
        <v>28</v>
      </c>
      <c r="F16" s="64">
        <v>23</v>
      </c>
      <c r="G16" s="64">
        <v>21</v>
      </c>
      <c r="H16" s="68">
        <v>44</v>
      </c>
      <c r="I16" s="14">
        <v>78</v>
      </c>
      <c r="J16" s="64">
        <v>17</v>
      </c>
      <c r="K16" s="64">
        <v>17</v>
      </c>
      <c r="L16" s="68">
        <v>34</v>
      </c>
    </row>
    <row r="17" spans="1:12" ht="14.25" thickBot="1">
      <c r="A17" s="24">
        <v>14</v>
      </c>
      <c r="B17" s="43">
        <v>21</v>
      </c>
      <c r="C17" s="43">
        <v>8</v>
      </c>
      <c r="D17" s="65">
        <v>29</v>
      </c>
      <c r="E17" s="14">
        <v>29</v>
      </c>
      <c r="F17" s="64">
        <v>22</v>
      </c>
      <c r="G17" s="64">
        <v>16</v>
      </c>
      <c r="H17" s="68">
        <v>38</v>
      </c>
      <c r="I17" s="14">
        <v>79</v>
      </c>
      <c r="J17" s="64">
        <v>11</v>
      </c>
      <c r="K17" s="64">
        <v>18</v>
      </c>
      <c r="L17" s="68">
        <v>29</v>
      </c>
    </row>
    <row r="18" spans="1:12" ht="15" thickTop="1" thickBot="1">
      <c r="A18" s="23" t="s">
        <v>6</v>
      </c>
      <c r="B18" s="33">
        <v>238</v>
      </c>
      <c r="C18" s="34">
        <v>199</v>
      </c>
      <c r="D18" s="35">
        <v>437</v>
      </c>
      <c r="E18" s="14">
        <v>30</v>
      </c>
      <c r="F18" s="64">
        <v>12</v>
      </c>
      <c r="G18" s="64">
        <v>14</v>
      </c>
      <c r="H18" s="68">
        <v>26</v>
      </c>
      <c r="I18" s="14">
        <v>80</v>
      </c>
      <c r="J18" s="64">
        <v>13</v>
      </c>
      <c r="K18" s="64">
        <v>21</v>
      </c>
      <c r="L18" s="68">
        <v>34</v>
      </c>
    </row>
    <row r="19" spans="1:12">
      <c r="E19" s="14">
        <v>31</v>
      </c>
      <c r="F19" s="64">
        <v>30</v>
      </c>
      <c r="G19" s="64">
        <v>20</v>
      </c>
      <c r="H19" s="68">
        <v>50</v>
      </c>
      <c r="I19" s="14">
        <v>81</v>
      </c>
      <c r="J19" s="64">
        <v>8</v>
      </c>
      <c r="K19" s="64">
        <v>11</v>
      </c>
      <c r="L19" s="68">
        <v>19</v>
      </c>
    </row>
    <row r="20" spans="1:12">
      <c r="E20" s="14">
        <v>32</v>
      </c>
      <c r="F20" s="64">
        <v>22</v>
      </c>
      <c r="G20" s="64">
        <v>31</v>
      </c>
      <c r="H20" s="68">
        <v>53</v>
      </c>
      <c r="I20" s="14">
        <v>82</v>
      </c>
      <c r="J20" s="64">
        <v>9</v>
      </c>
      <c r="K20" s="64">
        <v>9</v>
      </c>
      <c r="L20" s="68">
        <v>18</v>
      </c>
    </row>
    <row r="21" spans="1:12">
      <c r="E21" s="14">
        <v>33</v>
      </c>
      <c r="F21" s="64">
        <v>17</v>
      </c>
      <c r="G21" s="64">
        <v>20</v>
      </c>
      <c r="H21" s="68">
        <v>37</v>
      </c>
      <c r="I21" s="14">
        <v>83</v>
      </c>
      <c r="J21" s="64">
        <v>7</v>
      </c>
      <c r="K21" s="64">
        <v>5</v>
      </c>
      <c r="L21" s="68">
        <v>12</v>
      </c>
    </row>
    <row r="22" spans="1:12">
      <c r="E22" s="14">
        <v>34</v>
      </c>
      <c r="F22" s="64">
        <v>17</v>
      </c>
      <c r="G22" s="64">
        <v>25</v>
      </c>
      <c r="H22" s="68">
        <v>42</v>
      </c>
      <c r="I22" s="14">
        <v>84</v>
      </c>
      <c r="J22" s="64">
        <v>6</v>
      </c>
      <c r="K22" s="64">
        <v>9</v>
      </c>
      <c r="L22" s="68">
        <v>15</v>
      </c>
    </row>
    <row r="23" spans="1:12">
      <c r="E23" s="14">
        <v>35</v>
      </c>
      <c r="F23" s="64">
        <v>21</v>
      </c>
      <c r="G23" s="64">
        <v>25</v>
      </c>
      <c r="H23" s="68">
        <v>46</v>
      </c>
      <c r="I23" s="14">
        <v>85</v>
      </c>
      <c r="J23" s="64">
        <v>4</v>
      </c>
      <c r="K23" s="64">
        <v>11</v>
      </c>
      <c r="L23" s="68">
        <v>15</v>
      </c>
    </row>
    <row r="24" spans="1:12">
      <c r="E24" s="14">
        <v>36</v>
      </c>
      <c r="F24" s="64">
        <v>27</v>
      </c>
      <c r="G24" s="64">
        <v>24</v>
      </c>
      <c r="H24" s="68">
        <v>51</v>
      </c>
      <c r="I24" s="14">
        <v>86</v>
      </c>
      <c r="J24" s="64">
        <v>6</v>
      </c>
      <c r="K24" s="64">
        <v>10</v>
      </c>
      <c r="L24" s="68">
        <v>16</v>
      </c>
    </row>
    <row r="25" spans="1:12">
      <c r="E25" s="14">
        <v>37</v>
      </c>
      <c r="F25" s="64">
        <v>23</v>
      </c>
      <c r="G25" s="64">
        <v>24</v>
      </c>
      <c r="H25" s="68">
        <v>47</v>
      </c>
      <c r="I25" s="14">
        <v>87</v>
      </c>
      <c r="J25" s="64">
        <v>4</v>
      </c>
      <c r="K25" s="64">
        <v>7</v>
      </c>
      <c r="L25" s="68">
        <v>11</v>
      </c>
    </row>
    <row r="26" spans="1:12">
      <c r="E26" s="14">
        <v>38</v>
      </c>
      <c r="F26" s="64">
        <v>38</v>
      </c>
      <c r="G26" s="64">
        <v>31</v>
      </c>
      <c r="H26" s="68">
        <v>69</v>
      </c>
      <c r="I26" s="14">
        <v>88</v>
      </c>
      <c r="J26" s="64">
        <v>2</v>
      </c>
      <c r="K26" s="64">
        <v>6</v>
      </c>
      <c r="L26" s="68">
        <v>8</v>
      </c>
    </row>
    <row r="27" spans="1:12">
      <c r="E27" s="14">
        <v>39</v>
      </c>
      <c r="F27" s="64">
        <v>30</v>
      </c>
      <c r="G27" s="64">
        <v>17</v>
      </c>
      <c r="H27" s="68">
        <v>47</v>
      </c>
      <c r="I27" s="14">
        <v>89</v>
      </c>
      <c r="J27" s="64">
        <v>1</v>
      </c>
      <c r="K27" s="64">
        <v>8</v>
      </c>
      <c r="L27" s="68">
        <v>9</v>
      </c>
    </row>
    <row r="28" spans="1:12">
      <c r="E28" s="14">
        <v>40</v>
      </c>
      <c r="F28" s="64">
        <v>22</v>
      </c>
      <c r="G28" s="64">
        <v>28</v>
      </c>
      <c r="H28" s="68">
        <v>50</v>
      </c>
      <c r="I28" s="14">
        <v>90</v>
      </c>
      <c r="J28" s="64">
        <v>2</v>
      </c>
      <c r="K28" s="64">
        <v>4</v>
      </c>
      <c r="L28" s="68">
        <v>6</v>
      </c>
    </row>
    <row r="29" spans="1:12">
      <c r="E29" s="14">
        <v>41</v>
      </c>
      <c r="F29" s="64">
        <v>27</v>
      </c>
      <c r="G29" s="64">
        <v>15</v>
      </c>
      <c r="H29" s="68">
        <v>42</v>
      </c>
      <c r="I29" s="14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25</v>
      </c>
      <c r="G30" s="64">
        <v>27</v>
      </c>
      <c r="H30" s="68">
        <v>52</v>
      </c>
      <c r="I30" s="14">
        <v>92</v>
      </c>
      <c r="J30" s="64">
        <v>2</v>
      </c>
      <c r="K30" s="64">
        <v>5</v>
      </c>
      <c r="L30" s="68">
        <v>7</v>
      </c>
    </row>
    <row r="31" spans="1:12">
      <c r="E31" s="14">
        <v>43</v>
      </c>
      <c r="F31" s="64">
        <v>36</v>
      </c>
      <c r="G31" s="64">
        <v>38</v>
      </c>
      <c r="H31" s="68">
        <v>74</v>
      </c>
      <c r="I31" s="14">
        <v>93</v>
      </c>
      <c r="J31" s="64">
        <v>2</v>
      </c>
      <c r="K31" s="64">
        <v>3</v>
      </c>
      <c r="L31" s="68">
        <v>5</v>
      </c>
    </row>
    <row r="32" spans="1:12">
      <c r="E32" s="14">
        <v>44</v>
      </c>
      <c r="F32" s="64">
        <v>21</v>
      </c>
      <c r="G32" s="64">
        <v>26</v>
      </c>
      <c r="H32" s="68">
        <v>47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29</v>
      </c>
      <c r="G33" s="64">
        <v>28</v>
      </c>
      <c r="H33" s="68">
        <v>57</v>
      </c>
      <c r="I33" s="14">
        <v>95</v>
      </c>
      <c r="J33" s="64">
        <v>1</v>
      </c>
      <c r="K33" s="64">
        <v>5</v>
      </c>
      <c r="L33" s="68">
        <v>6</v>
      </c>
    </row>
    <row r="34" spans="5:12">
      <c r="E34" s="14">
        <v>46</v>
      </c>
      <c r="F34" s="64">
        <v>29</v>
      </c>
      <c r="G34" s="64">
        <v>27</v>
      </c>
      <c r="H34" s="68">
        <v>56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26</v>
      </c>
      <c r="G35" s="64">
        <v>15</v>
      </c>
      <c r="H35" s="68">
        <v>41</v>
      </c>
      <c r="I35" s="14">
        <v>97</v>
      </c>
      <c r="J35" s="64">
        <v>0</v>
      </c>
      <c r="K35" s="64">
        <v>3</v>
      </c>
      <c r="L35" s="68">
        <v>3</v>
      </c>
    </row>
    <row r="36" spans="5:12">
      <c r="E36" s="14">
        <v>48</v>
      </c>
      <c r="F36" s="64">
        <v>22</v>
      </c>
      <c r="G36" s="64">
        <v>17</v>
      </c>
      <c r="H36" s="68">
        <v>39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26</v>
      </c>
      <c r="G37" s="64">
        <v>21</v>
      </c>
      <c r="H37" s="68">
        <v>47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25</v>
      </c>
      <c r="G38" s="64">
        <v>23</v>
      </c>
      <c r="H38" s="68">
        <v>48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21</v>
      </c>
      <c r="G39" s="64">
        <v>15</v>
      </c>
      <c r="H39" s="68">
        <v>36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25</v>
      </c>
      <c r="G40" s="64">
        <v>21</v>
      </c>
      <c r="H40" s="68">
        <v>46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12</v>
      </c>
      <c r="G41" s="64">
        <v>21</v>
      </c>
      <c r="H41" s="68">
        <v>33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25</v>
      </c>
      <c r="G42" s="64">
        <v>22</v>
      </c>
      <c r="H42" s="68">
        <v>47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17</v>
      </c>
      <c r="G43" s="64">
        <v>18</v>
      </c>
      <c r="H43" s="68">
        <v>35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13</v>
      </c>
      <c r="G44" s="64">
        <v>13</v>
      </c>
      <c r="H44" s="68">
        <v>26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22</v>
      </c>
      <c r="G45" s="64">
        <v>24</v>
      </c>
      <c r="H45" s="68">
        <v>46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20</v>
      </c>
      <c r="G46" s="64">
        <v>28</v>
      </c>
      <c r="H46" s="68">
        <v>48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30</v>
      </c>
      <c r="G47" s="64">
        <v>27</v>
      </c>
      <c r="H47" s="68">
        <v>57</v>
      </c>
      <c r="I47" s="23" t="s">
        <v>6</v>
      </c>
      <c r="J47" s="75">
        <v>476</v>
      </c>
      <c r="K47" s="75">
        <v>534</v>
      </c>
      <c r="L47" s="39">
        <v>1010</v>
      </c>
    </row>
    <row r="48" spans="5:12">
      <c r="E48" s="14">
        <v>60</v>
      </c>
      <c r="F48" s="64">
        <v>15</v>
      </c>
      <c r="G48" s="64">
        <v>24</v>
      </c>
      <c r="H48" s="68">
        <v>39</v>
      </c>
    </row>
    <row r="49" spans="5:12" ht="14.25" thickBot="1">
      <c r="E49" s="14">
        <v>61</v>
      </c>
      <c r="F49" s="64">
        <v>27</v>
      </c>
      <c r="G49" s="64">
        <v>29</v>
      </c>
      <c r="H49" s="68">
        <v>56</v>
      </c>
      <c r="J49" s="55" t="s">
        <v>110</v>
      </c>
    </row>
    <row r="50" spans="5:12">
      <c r="E50" s="14">
        <v>62</v>
      </c>
      <c r="F50" s="64">
        <v>34</v>
      </c>
      <c r="G50" s="64">
        <v>29</v>
      </c>
      <c r="H50" s="68">
        <v>63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36</v>
      </c>
      <c r="G51" s="64">
        <v>28</v>
      </c>
      <c r="H51" s="68">
        <v>64</v>
      </c>
      <c r="J51" s="49">
        <v>1832</v>
      </c>
      <c r="K51" s="50">
        <v>1824</v>
      </c>
      <c r="L51" s="51">
        <v>3656</v>
      </c>
    </row>
    <row r="52" spans="5:12" ht="14.25" thickBot="1">
      <c r="E52" s="24">
        <v>64</v>
      </c>
      <c r="F52" s="69">
        <v>42</v>
      </c>
      <c r="G52" s="69">
        <v>35</v>
      </c>
      <c r="H52" s="65">
        <v>77</v>
      </c>
    </row>
    <row r="53" spans="5:12" ht="15" thickTop="1" thickBot="1">
      <c r="E53" s="23" t="s">
        <v>6</v>
      </c>
      <c r="F53" s="75">
        <v>1118</v>
      </c>
      <c r="G53" s="75">
        <v>1091</v>
      </c>
      <c r="H53" s="39">
        <v>2209</v>
      </c>
    </row>
    <row r="56" spans="5:12">
      <c r="F56" s="111" t="s">
        <v>519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7" sqref="B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2</v>
      </c>
      <c r="D3" s="40">
        <v>5</v>
      </c>
      <c r="E3" s="19">
        <v>15</v>
      </c>
      <c r="F3" s="64">
        <v>4</v>
      </c>
      <c r="G3" s="64">
        <v>1</v>
      </c>
      <c r="H3" s="68">
        <v>5</v>
      </c>
      <c r="I3" s="19">
        <v>65</v>
      </c>
      <c r="J3" s="64">
        <v>4</v>
      </c>
      <c r="K3" s="64">
        <v>5</v>
      </c>
      <c r="L3" s="68">
        <v>9</v>
      </c>
    </row>
    <row r="4" spans="1:12">
      <c r="A4" s="14">
        <v>1</v>
      </c>
      <c r="B4" s="40">
        <v>3</v>
      </c>
      <c r="C4" s="40">
        <v>4</v>
      </c>
      <c r="D4" s="40">
        <v>7</v>
      </c>
      <c r="E4" s="14">
        <v>16</v>
      </c>
      <c r="F4" s="64">
        <v>6</v>
      </c>
      <c r="G4" s="64">
        <v>2</v>
      </c>
      <c r="H4" s="68">
        <v>8</v>
      </c>
      <c r="I4" s="14">
        <v>66</v>
      </c>
      <c r="J4" s="64">
        <v>9</v>
      </c>
      <c r="K4" s="64">
        <v>4</v>
      </c>
      <c r="L4" s="68">
        <v>13</v>
      </c>
    </row>
    <row r="5" spans="1:12">
      <c r="A5" s="14">
        <v>2</v>
      </c>
      <c r="B5" s="40">
        <v>2</v>
      </c>
      <c r="C5" s="40">
        <v>5</v>
      </c>
      <c r="D5" s="40">
        <v>7</v>
      </c>
      <c r="E5" s="14">
        <v>17</v>
      </c>
      <c r="F5" s="64">
        <v>5</v>
      </c>
      <c r="G5" s="64">
        <v>5</v>
      </c>
      <c r="H5" s="68">
        <v>10</v>
      </c>
      <c r="I5" s="14">
        <v>67</v>
      </c>
      <c r="J5" s="64">
        <v>3</v>
      </c>
      <c r="K5" s="64">
        <v>3</v>
      </c>
      <c r="L5" s="68">
        <v>6</v>
      </c>
    </row>
    <row r="6" spans="1:12">
      <c r="A6" s="14">
        <v>3</v>
      </c>
      <c r="B6" s="40">
        <v>5</v>
      </c>
      <c r="C6" s="40">
        <v>4</v>
      </c>
      <c r="D6" s="40">
        <v>9</v>
      </c>
      <c r="E6" s="14">
        <v>18</v>
      </c>
      <c r="F6" s="64">
        <v>7</v>
      </c>
      <c r="G6" s="64">
        <v>2</v>
      </c>
      <c r="H6" s="68">
        <v>9</v>
      </c>
      <c r="I6" s="14">
        <v>68</v>
      </c>
      <c r="J6" s="64">
        <v>2</v>
      </c>
      <c r="K6" s="64">
        <v>2</v>
      </c>
      <c r="L6" s="68">
        <v>4</v>
      </c>
    </row>
    <row r="7" spans="1:12">
      <c r="A7" s="14">
        <v>4</v>
      </c>
      <c r="B7" s="40">
        <v>2</v>
      </c>
      <c r="C7" s="40">
        <v>4</v>
      </c>
      <c r="D7" s="40">
        <v>6</v>
      </c>
      <c r="E7" s="14">
        <v>19</v>
      </c>
      <c r="F7" s="64">
        <v>3</v>
      </c>
      <c r="G7" s="64">
        <v>3</v>
      </c>
      <c r="H7" s="68">
        <v>6</v>
      </c>
      <c r="I7" s="14">
        <v>69</v>
      </c>
      <c r="J7" s="64">
        <v>4</v>
      </c>
      <c r="K7" s="64">
        <v>3</v>
      </c>
      <c r="L7" s="68">
        <v>7</v>
      </c>
    </row>
    <row r="8" spans="1:12">
      <c r="A8" s="14">
        <v>5</v>
      </c>
      <c r="B8" s="40">
        <v>5</v>
      </c>
      <c r="C8" s="40">
        <v>1</v>
      </c>
      <c r="D8" s="40">
        <v>6</v>
      </c>
      <c r="E8" s="14">
        <v>20</v>
      </c>
      <c r="F8" s="64">
        <v>1</v>
      </c>
      <c r="G8" s="64">
        <v>0</v>
      </c>
      <c r="H8" s="68">
        <v>1</v>
      </c>
      <c r="I8" s="14">
        <v>70</v>
      </c>
      <c r="J8" s="64">
        <v>4</v>
      </c>
      <c r="K8" s="64">
        <v>0</v>
      </c>
      <c r="L8" s="68">
        <v>4</v>
      </c>
    </row>
    <row r="9" spans="1:12">
      <c r="A9" s="14">
        <v>6</v>
      </c>
      <c r="B9" s="40">
        <v>5</v>
      </c>
      <c r="C9" s="40">
        <v>0</v>
      </c>
      <c r="D9" s="40">
        <v>5</v>
      </c>
      <c r="E9" s="14">
        <v>21</v>
      </c>
      <c r="F9" s="64">
        <v>5</v>
      </c>
      <c r="G9" s="64">
        <v>3</v>
      </c>
      <c r="H9" s="68">
        <v>8</v>
      </c>
      <c r="I9" s="14">
        <v>71</v>
      </c>
      <c r="J9" s="64">
        <v>3</v>
      </c>
      <c r="K9" s="64">
        <v>0</v>
      </c>
      <c r="L9" s="68">
        <v>3</v>
      </c>
    </row>
    <row r="10" spans="1:12">
      <c r="A10" s="14">
        <v>7</v>
      </c>
      <c r="B10" s="40">
        <v>6</v>
      </c>
      <c r="C10" s="40">
        <v>1</v>
      </c>
      <c r="D10" s="40">
        <v>7</v>
      </c>
      <c r="E10" s="14">
        <v>22</v>
      </c>
      <c r="F10" s="64">
        <v>2</v>
      </c>
      <c r="G10" s="64">
        <v>5</v>
      </c>
      <c r="H10" s="68">
        <v>7</v>
      </c>
      <c r="I10" s="14">
        <v>72</v>
      </c>
      <c r="J10" s="64">
        <v>1</v>
      </c>
      <c r="K10" s="64">
        <v>2</v>
      </c>
      <c r="L10" s="68">
        <v>3</v>
      </c>
    </row>
    <row r="11" spans="1:12">
      <c r="A11" s="14">
        <v>8</v>
      </c>
      <c r="B11" s="40">
        <v>1</v>
      </c>
      <c r="C11" s="40">
        <v>2</v>
      </c>
      <c r="D11" s="40">
        <v>3</v>
      </c>
      <c r="E11" s="14">
        <v>23</v>
      </c>
      <c r="F11" s="64">
        <v>2</v>
      </c>
      <c r="G11" s="64">
        <v>2</v>
      </c>
      <c r="H11" s="68">
        <v>4</v>
      </c>
      <c r="I11" s="14">
        <v>73</v>
      </c>
      <c r="J11" s="64">
        <v>3</v>
      </c>
      <c r="K11" s="64">
        <v>5</v>
      </c>
      <c r="L11" s="68">
        <v>8</v>
      </c>
    </row>
    <row r="12" spans="1:12">
      <c r="A12" s="14">
        <v>9</v>
      </c>
      <c r="B12" s="40">
        <v>5</v>
      </c>
      <c r="C12" s="40">
        <v>4</v>
      </c>
      <c r="D12" s="40">
        <v>9</v>
      </c>
      <c r="E12" s="14">
        <v>24</v>
      </c>
      <c r="F12" s="64">
        <v>4</v>
      </c>
      <c r="G12" s="64">
        <v>4</v>
      </c>
      <c r="H12" s="68">
        <v>8</v>
      </c>
      <c r="I12" s="14">
        <v>74</v>
      </c>
      <c r="J12" s="64">
        <v>1</v>
      </c>
      <c r="K12" s="64">
        <v>1</v>
      </c>
      <c r="L12" s="68">
        <v>2</v>
      </c>
    </row>
    <row r="13" spans="1:12">
      <c r="A13" s="14">
        <v>10</v>
      </c>
      <c r="B13" s="40">
        <v>4</v>
      </c>
      <c r="C13" s="40">
        <v>1</v>
      </c>
      <c r="D13" s="40">
        <v>5</v>
      </c>
      <c r="E13" s="14">
        <v>25</v>
      </c>
      <c r="F13" s="64">
        <v>8</v>
      </c>
      <c r="G13" s="64">
        <v>4</v>
      </c>
      <c r="H13" s="68">
        <v>12</v>
      </c>
      <c r="I13" s="14">
        <v>75</v>
      </c>
      <c r="J13" s="64">
        <v>2</v>
      </c>
      <c r="K13" s="64">
        <v>0</v>
      </c>
      <c r="L13" s="68">
        <v>2</v>
      </c>
    </row>
    <row r="14" spans="1:12">
      <c r="A14" s="14">
        <v>11</v>
      </c>
      <c r="B14" s="40">
        <v>3</v>
      </c>
      <c r="C14" s="40">
        <v>2</v>
      </c>
      <c r="D14" s="40">
        <v>5</v>
      </c>
      <c r="E14" s="14">
        <v>26</v>
      </c>
      <c r="F14" s="64">
        <v>5</v>
      </c>
      <c r="G14" s="64">
        <v>9</v>
      </c>
      <c r="H14" s="68">
        <v>14</v>
      </c>
      <c r="I14" s="14">
        <v>76</v>
      </c>
      <c r="J14" s="64">
        <v>2</v>
      </c>
      <c r="K14" s="64">
        <v>4</v>
      </c>
      <c r="L14" s="68">
        <v>6</v>
      </c>
    </row>
    <row r="15" spans="1:12">
      <c r="A15" s="14">
        <v>12</v>
      </c>
      <c r="B15" s="40">
        <v>3</v>
      </c>
      <c r="C15" s="40">
        <v>2</v>
      </c>
      <c r="D15" s="40">
        <v>5</v>
      </c>
      <c r="E15" s="14">
        <v>27</v>
      </c>
      <c r="F15" s="64">
        <v>2</v>
      </c>
      <c r="G15" s="64">
        <v>4</v>
      </c>
      <c r="H15" s="68">
        <v>6</v>
      </c>
      <c r="I15" s="14">
        <v>77</v>
      </c>
      <c r="J15" s="64">
        <v>2</v>
      </c>
      <c r="K15" s="64">
        <v>2</v>
      </c>
      <c r="L15" s="68">
        <v>4</v>
      </c>
    </row>
    <row r="16" spans="1:12">
      <c r="A16" s="14">
        <v>13</v>
      </c>
      <c r="B16" s="40">
        <v>1</v>
      </c>
      <c r="C16" s="40">
        <v>3</v>
      </c>
      <c r="D16" s="40">
        <v>4</v>
      </c>
      <c r="E16" s="14">
        <v>28</v>
      </c>
      <c r="F16" s="64">
        <v>3</v>
      </c>
      <c r="G16" s="64">
        <v>4</v>
      </c>
      <c r="H16" s="68">
        <v>7</v>
      </c>
      <c r="I16" s="14">
        <v>78</v>
      </c>
      <c r="J16" s="64">
        <v>5</v>
      </c>
      <c r="K16" s="64">
        <v>0</v>
      </c>
      <c r="L16" s="68">
        <v>5</v>
      </c>
    </row>
    <row r="17" spans="1:12" ht="14.25" thickBot="1">
      <c r="A17" s="24">
        <v>14</v>
      </c>
      <c r="B17" s="43">
        <v>3</v>
      </c>
      <c r="C17" s="43">
        <v>1</v>
      </c>
      <c r="D17" s="65">
        <v>4</v>
      </c>
      <c r="E17" s="14">
        <v>29</v>
      </c>
      <c r="F17" s="64">
        <v>4</v>
      </c>
      <c r="G17" s="64">
        <v>7</v>
      </c>
      <c r="H17" s="68">
        <v>11</v>
      </c>
      <c r="I17" s="14">
        <v>79</v>
      </c>
      <c r="J17" s="64">
        <v>0</v>
      </c>
      <c r="K17" s="64">
        <v>5</v>
      </c>
      <c r="L17" s="68">
        <v>5</v>
      </c>
    </row>
    <row r="18" spans="1:12" ht="15" thickTop="1" thickBot="1">
      <c r="A18" s="23" t="s">
        <v>6</v>
      </c>
      <c r="B18" s="33">
        <v>51</v>
      </c>
      <c r="C18" s="34">
        <v>36</v>
      </c>
      <c r="D18" s="35">
        <v>87</v>
      </c>
      <c r="E18" s="14">
        <v>30</v>
      </c>
      <c r="F18" s="64">
        <v>10</v>
      </c>
      <c r="G18" s="64">
        <v>5</v>
      </c>
      <c r="H18" s="68">
        <v>15</v>
      </c>
      <c r="I18" s="14">
        <v>80</v>
      </c>
      <c r="J18" s="64">
        <v>0</v>
      </c>
      <c r="K18" s="64">
        <v>1</v>
      </c>
      <c r="L18" s="68">
        <v>1</v>
      </c>
    </row>
    <row r="19" spans="1:12">
      <c r="E19" s="14">
        <v>31</v>
      </c>
      <c r="F19" s="64">
        <v>4</v>
      </c>
      <c r="G19" s="64">
        <v>1</v>
      </c>
      <c r="H19" s="68">
        <v>5</v>
      </c>
      <c r="I19" s="14">
        <v>81</v>
      </c>
      <c r="J19" s="64">
        <v>1</v>
      </c>
      <c r="K19" s="64">
        <v>0</v>
      </c>
      <c r="L19" s="68">
        <v>1</v>
      </c>
    </row>
    <row r="20" spans="1:12">
      <c r="E20" s="14">
        <v>32</v>
      </c>
      <c r="F20" s="64">
        <v>7</v>
      </c>
      <c r="G20" s="64">
        <v>4</v>
      </c>
      <c r="H20" s="68">
        <v>11</v>
      </c>
      <c r="I20" s="14">
        <v>82</v>
      </c>
      <c r="J20" s="64">
        <v>2</v>
      </c>
      <c r="K20" s="64">
        <v>2</v>
      </c>
      <c r="L20" s="68">
        <v>4</v>
      </c>
    </row>
    <row r="21" spans="1:12">
      <c r="E21" s="14">
        <v>33</v>
      </c>
      <c r="F21" s="64">
        <v>7</v>
      </c>
      <c r="G21" s="64">
        <v>4</v>
      </c>
      <c r="H21" s="68">
        <v>11</v>
      </c>
      <c r="I21" s="14">
        <v>83</v>
      </c>
      <c r="J21" s="64">
        <v>1</v>
      </c>
      <c r="K21" s="64">
        <v>1</v>
      </c>
      <c r="L21" s="68">
        <v>2</v>
      </c>
    </row>
    <row r="22" spans="1:12">
      <c r="E22" s="14">
        <v>34</v>
      </c>
      <c r="F22" s="64">
        <v>5</v>
      </c>
      <c r="G22" s="64">
        <v>4</v>
      </c>
      <c r="H22" s="68">
        <v>9</v>
      </c>
      <c r="I22" s="14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64">
        <v>1</v>
      </c>
      <c r="G23" s="64">
        <v>3</v>
      </c>
      <c r="H23" s="68">
        <v>4</v>
      </c>
      <c r="I23" s="14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6</v>
      </c>
      <c r="G24" s="64">
        <v>1</v>
      </c>
      <c r="H24" s="68">
        <v>7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3</v>
      </c>
      <c r="G25" s="64">
        <v>6</v>
      </c>
      <c r="H25" s="68">
        <v>9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7</v>
      </c>
      <c r="G26" s="64">
        <v>3</v>
      </c>
      <c r="H26" s="68">
        <v>10</v>
      </c>
      <c r="I26" s="14">
        <v>88</v>
      </c>
      <c r="J26" s="64">
        <v>2</v>
      </c>
      <c r="K26" s="64">
        <v>0</v>
      </c>
      <c r="L26" s="68">
        <v>2</v>
      </c>
    </row>
    <row r="27" spans="1:12">
      <c r="E27" s="14">
        <v>39</v>
      </c>
      <c r="F27" s="64">
        <v>2</v>
      </c>
      <c r="G27" s="64">
        <v>7</v>
      </c>
      <c r="H27" s="68">
        <v>9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0</v>
      </c>
      <c r="G28" s="64">
        <v>2</v>
      </c>
      <c r="H28" s="68">
        <v>2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5</v>
      </c>
      <c r="G29" s="64">
        <v>2</v>
      </c>
      <c r="H29" s="68">
        <v>7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5</v>
      </c>
      <c r="G30" s="64">
        <v>2</v>
      </c>
      <c r="H30" s="68">
        <v>7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2</v>
      </c>
      <c r="H31" s="68">
        <v>8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6</v>
      </c>
      <c r="G32" s="64">
        <v>7</v>
      </c>
      <c r="H32" s="68">
        <v>13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3</v>
      </c>
      <c r="H33" s="68">
        <v>9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3</v>
      </c>
      <c r="G34" s="64">
        <v>4</v>
      </c>
      <c r="H34" s="68">
        <v>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7</v>
      </c>
      <c r="H35" s="68">
        <v>13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5</v>
      </c>
      <c r="H36" s="68">
        <v>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6</v>
      </c>
      <c r="H37" s="68">
        <v>10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2</v>
      </c>
      <c r="H38" s="68">
        <v>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4</v>
      </c>
      <c r="H39" s="68">
        <v>6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1</v>
      </c>
      <c r="H40" s="68">
        <v>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5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2</v>
      </c>
      <c r="H42" s="68">
        <v>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3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3</v>
      </c>
      <c r="H44" s="68">
        <v>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5</v>
      </c>
      <c r="H45" s="68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5</v>
      </c>
      <c r="H46" s="68">
        <v>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3</v>
      </c>
      <c r="H47" s="68">
        <v>8</v>
      </c>
      <c r="I47" s="23" t="s">
        <v>6</v>
      </c>
      <c r="J47" s="75">
        <v>52</v>
      </c>
      <c r="K47" s="75">
        <v>46</v>
      </c>
      <c r="L47" s="39">
        <v>98</v>
      </c>
    </row>
    <row r="48" spans="5:12">
      <c r="E48" s="14">
        <v>60</v>
      </c>
      <c r="F48" s="64">
        <v>5</v>
      </c>
      <c r="G48" s="64">
        <v>5</v>
      </c>
      <c r="H48" s="68">
        <v>10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55" t="s">
        <v>113</v>
      </c>
    </row>
    <row r="50" spans="5:12">
      <c r="E50" s="14">
        <v>62</v>
      </c>
      <c r="F50" s="64">
        <v>4</v>
      </c>
      <c r="G50" s="64">
        <v>4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5</v>
      </c>
      <c r="H51" s="68">
        <v>7</v>
      </c>
      <c r="J51" s="49">
        <v>314</v>
      </c>
      <c r="K51" s="50">
        <v>270</v>
      </c>
      <c r="L51" s="51">
        <v>584</v>
      </c>
    </row>
    <row r="52" spans="5:12" ht="14.25" thickBot="1">
      <c r="E52" s="24">
        <v>64</v>
      </c>
      <c r="F52" s="69">
        <v>9</v>
      </c>
      <c r="G52" s="69">
        <v>2</v>
      </c>
      <c r="H52" s="65">
        <v>11</v>
      </c>
    </row>
    <row r="53" spans="5:12" ht="15" thickTop="1" thickBot="1">
      <c r="E53" s="23" t="s">
        <v>6</v>
      </c>
      <c r="F53" s="75">
        <v>211</v>
      </c>
      <c r="G53" s="75">
        <v>188</v>
      </c>
      <c r="H53" s="39">
        <v>399</v>
      </c>
    </row>
    <row r="56" spans="5:12">
      <c r="F56" s="111" t="s">
        <v>520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.125" style="4" bestFit="1" customWidth="1"/>
    <col min="5" max="5" width="7.125" style="4" customWidth="1"/>
    <col min="6" max="7" width="7.25" style="4" customWidth="1"/>
    <col min="8" max="8" width="9.125" style="4" bestFit="1" customWidth="1"/>
    <col min="9" max="9" width="7.125" style="4" customWidth="1"/>
    <col min="10" max="11" width="7.25" style="4" customWidth="1"/>
    <col min="12" max="12" width="9.25" style="4" bestFit="1" customWidth="1"/>
  </cols>
  <sheetData>
    <row r="1" spans="1:12" ht="14.25" thickBot="1">
      <c r="A1" s="8" t="s">
        <v>10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91" t="s">
        <v>2</v>
      </c>
      <c r="E2" s="21" t="s">
        <v>4</v>
      </c>
      <c r="F2" s="3" t="s">
        <v>0</v>
      </c>
      <c r="G2" s="6" t="s">
        <v>1</v>
      </c>
      <c r="H2" s="90" t="s">
        <v>2</v>
      </c>
      <c r="I2" s="21" t="s">
        <v>5</v>
      </c>
      <c r="J2" s="3" t="s">
        <v>0</v>
      </c>
      <c r="K2" s="6" t="s">
        <v>1</v>
      </c>
      <c r="L2" s="90" t="s">
        <v>2</v>
      </c>
    </row>
    <row r="3" spans="1:12">
      <c r="A3" s="18" t="s">
        <v>25</v>
      </c>
      <c r="B3" s="40">
        <v>57</v>
      </c>
      <c r="C3" s="40">
        <v>49</v>
      </c>
      <c r="D3" s="89">
        <v>106</v>
      </c>
      <c r="E3" s="19">
        <v>15</v>
      </c>
      <c r="F3" s="40">
        <v>73</v>
      </c>
      <c r="G3" s="40">
        <v>66</v>
      </c>
      <c r="H3" s="36">
        <v>139</v>
      </c>
      <c r="I3" s="19">
        <v>65</v>
      </c>
      <c r="J3" s="40">
        <v>176</v>
      </c>
      <c r="K3" s="40">
        <v>135</v>
      </c>
      <c r="L3" s="36">
        <v>311</v>
      </c>
    </row>
    <row r="4" spans="1:12">
      <c r="A4" s="14">
        <v>1</v>
      </c>
      <c r="B4" s="40">
        <v>70</v>
      </c>
      <c r="C4" s="40">
        <v>46</v>
      </c>
      <c r="D4" s="89">
        <v>116</v>
      </c>
      <c r="E4" s="14">
        <v>16</v>
      </c>
      <c r="F4" s="40">
        <v>68</v>
      </c>
      <c r="G4" s="40">
        <v>70</v>
      </c>
      <c r="H4" s="36">
        <v>138</v>
      </c>
      <c r="I4" s="14">
        <v>66</v>
      </c>
      <c r="J4" s="40">
        <v>153</v>
      </c>
      <c r="K4" s="40">
        <v>123</v>
      </c>
      <c r="L4" s="36">
        <v>276</v>
      </c>
    </row>
    <row r="5" spans="1:12">
      <c r="A5" s="14">
        <v>2</v>
      </c>
      <c r="B5" s="40">
        <v>63</v>
      </c>
      <c r="C5" s="40">
        <v>65</v>
      </c>
      <c r="D5" s="89">
        <v>128</v>
      </c>
      <c r="E5" s="14">
        <v>17</v>
      </c>
      <c r="F5" s="40">
        <v>73</v>
      </c>
      <c r="G5" s="40">
        <v>69</v>
      </c>
      <c r="H5" s="36">
        <v>142</v>
      </c>
      <c r="I5" s="14">
        <v>67</v>
      </c>
      <c r="J5" s="40">
        <v>107</v>
      </c>
      <c r="K5" s="40">
        <v>107</v>
      </c>
      <c r="L5" s="36">
        <v>214</v>
      </c>
    </row>
    <row r="6" spans="1:12">
      <c r="A6" s="14">
        <v>3</v>
      </c>
      <c r="B6" s="40">
        <v>66</v>
      </c>
      <c r="C6" s="40">
        <v>56</v>
      </c>
      <c r="D6" s="89">
        <v>122</v>
      </c>
      <c r="E6" s="14">
        <v>18</v>
      </c>
      <c r="F6" s="40">
        <v>58</v>
      </c>
      <c r="G6" s="40">
        <v>61</v>
      </c>
      <c r="H6" s="36">
        <v>119</v>
      </c>
      <c r="I6" s="14">
        <v>68</v>
      </c>
      <c r="J6" s="40">
        <v>65</v>
      </c>
      <c r="K6" s="40">
        <v>60</v>
      </c>
      <c r="L6" s="36">
        <v>125</v>
      </c>
    </row>
    <row r="7" spans="1:12">
      <c r="A7" s="14">
        <v>4</v>
      </c>
      <c r="B7" s="40">
        <v>72</v>
      </c>
      <c r="C7" s="40">
        <v>52</v>
      </c>
      <c r="D7" s="89">
        <v>124</v>
      </c>
      <c r="E7" s="14">
        <v>19</v>
      </c>
      <c r="F7" s="40">
        <v>80</v>
      </c>
      <c r="G7" s="40">
        <v>75</v>
      </c>
      <c r="H7" s="36">
        <v>155</v>
      </c>
      <c r="I7" s="14">
        <v>69</v>
      </c>
      <c r="J7" s="40">
        <v>96</v>
      </c>
      <c r="K7" s="40">
        <v>90</v>
      </c>
      <c r="L7" s="36">
        <v>186</v>
      </c>
    </row>
    <row r="8" spans="1:12">
      <c r="A8" s="14">
        <v>5</v>
      </c>
      <c r="B8" s="40">
        <v>76</v>
      </c>
      <c r="C8" s="40">
        <v>62</v>
      </c>
      <c r="D8" s="89">
        <v>138</v>
      </c>
      <c r="E8" s="14">
        <v>20</v>
      </c>
      <c r="F8" s="40">
        <v>66</v>
      </c>
      <c r="G8" s="40">
        <v>73</v>
      </c>
      <c r="H8" s="36">
        <v>139</v>
      </c>
      <c r="I8" s="14">
        <v>70</v>
      </c>
      <c r="J8" s="40">
        <v>99</v>
      </c>
      <c r="K8" s="40">
        <v>95</v>
      </c>
      <c r="L8" s="36">
        <v>194</v>
      </c>
    </row>
    <row r="9" spans="1:12">
      <c r="A9" s="14">
        <v>6</v>
      </c>
      <c r="B9" s="40">
        <v>65</v>
      </c>
      <c r="C9" s="40">
        <v>60</v>
      </c>
      <c r="D9" s="89">
        <v>125</v>
      </c>
      <c r="E9" s="14">
        <v>21</v>
      </c>
      <c r="F9" s="40">
        <v>63</v>
      </c>
      <c r="G9" s="40">
        <v>66</v>
      </c>
      <c r="H9" s="36">
        <v>129</v>
      </c>
      <c r="I9" s="14">
        <v>71</v>
      </c>
      <c r="J9" s="40">
        <v>96</v>
      </c>
      <c r="K9" s="40">
        <v>81</v>
      </c>
      <c r="L9" s="36">
        <v>177</v>
      </c>
    </row>
    <row r="10" spans="1:12">
      <c r="A10" s="14">
        <v>7</v>
      </c>
      <c r="B10" s="40">
        <v>61</v>
      </c>
      <c r="C10" s="40">
        <v>71</v>
      </c>
      <c r="D10" s="89">
        <v>132</v>
      </c>
      <c r="E10" s="14">
        <v>22</v>
      </c>
      <c r="F10" s="40">
        <v>68</v>
      </c>
      <c r="G10" s="40">
        <v>49</v>
      </c>
      <c r="H10" s="36">
        <v>117</v>
      </c>
      <c r="I10" s="14">
        <v>72</v>
      </c>
      <c r="J10" s="40">
        <v>91</v>
      </c>
      <c r="K10" s="40">
        <v>85</v>
      </c>
      <c r="L10" s="36">
        <v>176</v>
      </c>
    </row>
    <row r="11" spans="1:12">
      <c r="A11" s="14">
        <v>8</v>
      </c>
      <c r="B11" s="40">
        <v>56</v>
      </c>
      <c r="C11" s="40">
        <v>69</v>
      </c>
      <c r="D11" s="89">
        <v>125</v>
      </c>
      <c r="E11" s="14">
        <v>23</v>
      </c>
      <c r="F11" s="40">
        <v>81</v>
      </c>
      <c r="G11" s="40">
        <v>58</v>
      </c>
      <c r="H11" s="36">
        <v>139</v>
      </c>
      <c r="I11" s="14">
        <v>73</v>
      </c>
      <c r="J11" s="40">
        <v>70</v>
      </c>
      <c r="K11" s="40">
        <v>70</v>
      </c>
      <c r="L11" s="36">
        <v>140</v>
      </c>
    </row>
    <row r="12" spans="1:12">
      <c r="A12" s="14">
        <v>9</v>
      </c>
      <c r="B12" s="40">
        <v>68</v>
      </c>
      <c r="C12" s="40">
        <v>76</v>
      </c>
      <c r="D12" s="89">
        <v>144</v>
      </c>
      <c r="E12" s="14">
        <v>24</v>
      </c>
      <c r="F12" s="40">
        <v>64</v>
      </c>
      <c r="G12" s="40">
        <v>68</v>
      </c>
      <c r="H12" s="36">
        <v>132</v>
      </c>
      <c r="I12" s="14">
        <v>74</v>
      </c>
      <c r="J12" s="40">
        <v>57</v>
      </c>
      <c r="K12" s="40">
        <v>67</v>
      </c>
      <c r="L12" s="36">
        <v>124</v>
      </c>
    </row>
    <row r="13" spans="1:12">
      <c r="A13" s="14">
        <v>10</v>
      </c>
      <c r="B13" s="40">
        <v>67</v>
      </c>
      <c r="C13" s="40">
        <v>65</v>
      </c>
      <c r="D13" s="89">
        <v>132</v>
      </c>
      <c r="E13" s="14">
        <v>25</v>
      </c>
      <c r="F13" s="40">
        <v>90</v>
      </c>
      <c r="G13" s="40">
        <v>56</v>
      </c>
      <c r="H13" s="36">
        <v>146</v>
      </c>
      <c r="I13" s="14">
        <v>75</v>
      </c>
      <c r="J13" s="40">
        <v>49</v>
      </c>
      <c r="K13" s="40">
        <v>47</v>
      </c>
      <c r="L13" s="36">
        <v>96</v>
      </c>
    </row>
    <row r="14" spans="1:12">
      <c r="A14" s="14">
        <v>11</v>
      </c>
      <c r="B14" s="40">
        <v>65</v>
      </c>
      <c r="C14" s="40">
        <v>75</v>
      </c>
      <c r="D14" s="89">
        <v>140</v>
      </c>
      <c r="E14" s="14">
        <v>26</v>
      </c>
      <c r="F14" s="40">
        <v>87</v>
      </c>
      <c r="G14" s="40">
        <v>68</v>
      </c>
      <c r="H14" s="36">
        <v>155</v>
      </c>
      <c r="I14" s="14">
        <v>76</v>
      </c>
      <c r="J14" s="40">
        <v>46</v>
      </c>
      <c r="K14" s="40">
        <v>50</v>
      </c>
      <c r="L14" s="36">
        <v>96</v>
      </c>
    </row>
    <row r="15" spans="1:12">
      <c r="A15" s="14">
        <v>12</v>
      </c>
      <c r="B15" s="40">
        <v>79</v>
      </c>
      <c r="C15" s="40">
        <v>76</v>
      </c>
      <c r="D15" s="89">
        <v>155</v>
      </c>
      <c r="E15" s="14">
        <v>27</v>
      </c>
      <c r="F15" s="40">
        <v>61</v>
      </c>
      <c r="G15" s="40">
        <v>64</v>
      </c>
      <c r="H15" s="36">
        <v>125</v>
      </c>
      <c r="I15" s="14">
        <v>77</v>
      </c>
      <c r="J15" s="40">
        <v>58</v>
      </c>
      <c r="K15" s="40">
        <v>42</v>
      </c>
      <c r="L15" s="36">
        <v>100</v>
      </c>
    </row>
    <row r="16" spans="1:12">
      <c r="A16" s="14">
        <v>13</v>
      </c>
      <c r="B16" s="40">
        <v>74</v>
      </c>
      <c r="C16" s="40">
        <v>61</v>
      </c>
      <c r="D16" s="89">
        <v>135</v>
      </c>
      <c r="E16" s="14">
        <v>28</v>
      </c>
      <c r="F16" s="40">
        <v>67</v>
      </c>
      <c r="G16" s="40">
        <v>78</v>
      </c>
      <c r="H16" s="36">
        <v>145</v>
      </c>
      <c r="I16" s="14">
        <v>78</v>
      </c>
      <c r="J16" s="40">
        <v>32</v>
      </c>
      <c r="K16" s="40">
        <v>45</v>
      </c>
      <c r="L16" s="36">
        <v>77</v>
      </c>
    </row>
    <row r="17" spans="1:12" ht="14.25" thickBot="1">
      <c r="A17" s="24">
        <v>14</v>
      </c>
      <c r="B17" s="43">
        <v>74</v>
      </c>
      <c r="C17" s="43">
        <v>71</v>
      </c>
      <c r="D17" s="32">
        <v>145</v>
      </c>
      <c r="E17" s="14">
        <v>29</v>
      </c>
      <c r="F17" s="40">
        <v>72</v>
      </c>
      <c r="G17" s="40">
        <v>79</v>
      </c>
      <c r="H17" s="36">
        <v>151</v>
      </c>
      <c r="I17" s="14">
        <v>79</v>
      </c>
      <c r="J17" s="40">
        <v>35</v>
      </c>
      <c r="K17" s="40">
        <v>42</v>
      </c>
      <c r="L17" s="36">
        <v>77</v>
      </c>
    </row>
    <row r="18" spans="1:12" ht="15" thickTop="1" thickBot="1">
      <c r="A18" s="23" t="s">
        <v>6</v>
      </c>
      <c r="B18" s="33">
        <v>1013</v>
      </c>
      <c r="C18" s="34">
        <v>954</v>
      </c>
      <c r="D18" s="35">
        <v>1967</v>
      </c>
      <c r="E18" s="14">
        <v>30</v>
      </c>
      <c r="F18" s="40">
        <v>90</v>
      </c>
      <c r="G18" s="40">
        <v>68</v>
      </c>
      <c r="H18" s="36">
        <v>158</v>
      </c>
      <c r="I18" s="14">
        <v>80</v>
      </c>
      <c r="J18" s="40">
        <v>32</v>
      </c>
      <c r="K18" s="40">
        <v>41</v>
      </c>
      <c r="L18" s="36">
        <v>73</v>
      </c>
    </row>
    <row r="19" spans="1:12">
      <c r="E19" s="14">
        <v>31</v>
      </c>
      <c r="F19" s="40">
        <v>74</v>
      </c>
      <c r="G19" s="40">
        <v>69</v>
      </c>
      <c r="H19" s="36">
        <v>143</v>
      </c>
      <c r="I19" s="14">
        <v>81</v>
      </c>
      <c r="J19" s="40">
        <v>35</v>
      </c>
      <c r="K19" s="40">
        <v>42</v>
      </c>
      <c r="L19" s="36">
        <v>77</v>
      </c>
    </row>
    <row r="20" spans="1:12">
      <c r="E20" s="14">
        <v>32</v>
      </c>
      <c r="F20" s="40">
        <v>97</v>
      </c>
      <c r="G20" s="40">
        <v>75</v>
      </c>
      <c r="H20" s="36">
        <v>172</v>
      </c>
      <c r="I20" s="14">
        <v>82</v>
      </c>
      <c r="J20" s="40">
        <v>25</v>
      </c>
      <c r="K20" s="40">
        <v>31</v>
      </c>
      <c r="L20" s="36">
        <v>56</v>
      </c>
    </row>
    <row r="21" spans="1:12">
      <c r="E21" s="14">
        <v>33</v>
      </c>
      <c r="F21" s="40">
        <v>76</v>
      </c>
      <c r="G21" s="40">
        <v>79</v>
      </c>
      <c r="H21" s="36">
        <v>155</v>
      </c>
      <c r="I21" s="14">
        <v>83</v>
      </c>
      <c r="J21" s="40">
        <v>26</v>
      </c>
      <c r="K21" s="40">
        <v>34</v>
      </c>
      <c r="L21" s="36">
        <v>60</v>
      </c>
    </row>
    <row r="22" spans="1:12">
      <c r="E22" s="14">
        <v>34</v>
      </c>
      <c r="F22" s="40">
        <v>94</v>
      </c>
      <c r="G22" s="40">
        <v>85</v>
      </c>
      <c r="H22" s="36">
        <v>179</v>
      </c>
      <c r="I22" s="14">
        <v>84</v>
      </c>
      <c r="J22" s="40">
        <v>18</v>
      </c>
      <c r="K22" s="40">
        <v>33</v>
      </c>
      <c r="L22" s="36">
        <v>51</v>
      </c>
    </row>
    <row r="23" spans="1:12">
      <c r="E23" s="14">
        <v>35</v>
      </c>
      <c r="F23" s="40">
        <v>90</v>
      </c>
      <c r="G23" s="40">
        <v>93</v>
      </c>
      <c r="H23" s="36">
        <v>183</v>
      </c>
      <c r="I23" s="14">
        <v>85</v>
      </c>
      <c r="J23" s="40">
        <v>12</v>
      </c>
      <c r="K23" s="40">
        <v>21</v>
      </c>
      <c r="L23" s="36">
        <v>33</v>
      </c>
    </row>
    <row r="24" spans="1:12">
      <c r="E24" s="14">
        <v>36</v>
      </c>
      <c r="F24" s="40">
        <v>94</v>
      </c>
      <c r="G24" s="40">
        <v>83</v>
      </c>
      <c r="H24" s="36">
        <v>177</v>
      </c>
      <c r="I24" s="14">
        <v>86</v>
      </c>
      <c r="J24" s="40">
        <v>13</v>
      </c>
      <c r="K24" s="40">
        <v>33</v>
      </c>
      <c r="L24" s="36">
        <v>46</v>
      </c>
    </row>
    <row r="25" spans="1:12">
      <c r="E25" s="14">
        <v>37</v>
      </c>
      <c r="F25" s="40">
        <v>98</v>
      </c>
      <c r="G25" s="40">
        <v>85</v>
      </c>
      <c r="H25" s="36">
        <v>183</v>
      </c>
      <c r="I25" s="14">
        <v>87</v>
      </c>
      <c r="J25" s="40">
        <v>8</v>
      </c>
      <c r="K25" s="40">
        <v>28</v>
      </c>
      <c r="L25" s="36">
        <v>36</v>
      </c>
    </row>
    <row r="26" spans="1:12">
      <c r="E26" s="14">
        <v>38</v>
      </c>
      <c r="F26" s="40">
        <v>106</v>
      </c>
      <c r="G26" s="40">
        <v>93</v>
      </c>
      <c r="H26" s="36">
        <v>199</v>
      </c>
      <c r="I26" s="14">
        <v>88</v>
      </c>
      <c r="J26" s="40">
        <v>11</v>
      </c>
      <c r="K26" s="40">
        <v>27</v>
      </c>
      <c r="L26" s="36">
        <v>38</v>
      </c>
    </row>
    <row r="27" spans="1:12">
      <c r="E27" s="14">
        <v>39</v>
      </c>
      <c r="F27" s="40">
        <v>95</v>
      </c>
      <c r="G27" s="40">
        <v>93</v>
      </c>
      <c r="H27" s="36">
        <v>188</v>
      </c>
      <c r="I27" s="14">
        <v>89</v>
      </c>
      <c r="J27" s="40">
        <v>3</v>
      </c>
      <c r="K27" s="40">
        <v>18</v>
      </c>
      <c r="L27" s="36">
        <v>21</v>
      </c>
    </row>
    <row r="28" spans="1:12">
      <c r="E28" s="14">
        <v>40</v>
      </c>
      <c r="F28" s="40">
        <v>116</v>
      </c>
      <c r="G28" s="40">
        <v>102</v>
      </c>
      <c r="H28" s="36">
        <v>218</v>
      </c>
      <c r="I28" s="14">
        <v>90</v>
      </c>
      <c r="J28" s="40">
        <v>8</v>
      </c>
      <c r="K28" s="40">
        <v>18</v>
      </c>
      <c r="L28" s="36">
        <v>26</v>
      </c>
    </row>
    <row r="29" spans="1:12">
      <c r="E29" s="14">
        <v>41</v>
      </c>
      <c r="F29" s="40">
        <v>127</v>
      </c>
      <c r="G29" s="40">
        <v>100</v>
      </c>
      <c r="H29" s="36">
        <v>227</v>
      </c>
      <c r="I29" s="14">
        <v>91</v>
      </c>
      <c r="J29" s="40">
        <v>4</v>
      </c>
      <c r="K29" s="40">
        <v>15</v>
      </c>
      <c r="L29" s="36">
        <v>19</v>
      </c>
    </row>
    <row r="30" spans="1:12">
      <c r="E30" s="14">
        <v>42</v>
      </c>
      <c r="F30" s="40">
        <v>123</v>
      </c>
      <c r="G30" s="40">
        <v>110</v>
      </c>
      <c r="H30" s="36">
        <v>233</v>
      </c>
      <c r="I30" s="14">
        <v>92</v>
      </c>
      <c r="J30" s="40">
        <v>2</v>
      </c>
      <c r="K30" s="40">
        <v>19</v>
      </c>
      <c r="L30" s="36">
        <v>21</v>
      </c>
    </row>
    <row r="31" spans="1:12">
      <c r="E31" s="14">
        <v>43</v>
      </c>
      <c r="F31" s="40">
        <v>113</v>
      </c>
      <c r="G31" s="40">
        <v>85</v>
      </c>
      <c r="H31" s="36">
        <v>198</v>
      </c>
      <c r="I31" s="14">
        <v>93</v>
      </c>
      <c r="J31" s="40">
        <v>5</v>
      </c>
      <c r="K31" s="40">
        <v>14</v>
      </c>
      <c r="L31" s="36">
        <v>19</v>
      </c>
    </row>
    <row r="32" spans="1:12">
      <c r="E32" s="14">
        <v>44</v>
      </c>
      <c r="F32" s="40">
        <v>108</v>
      </c>
      <c r="G32" s="40">
        <v>108</v>
      </c>
      <c r="H32" s="36">
        <v>216</v>
      </c>
      <c r="I32" s="14">
        <v>94</v>
      </c>
      <c r="J32" s="40">
        <v>1</v>
      </c>
      <c r="K32" s="40">
        <v>7</v>
      </c>
      <c r="L32" s="36">
        <v>8</v>
      </c>
    </row>
    <row r="33" spans="5:12">
      <c r="E33" s="14">
        <v>45</v>
      </c>
      <c r="F33" s="40">
        <v>101</v>
      </c>
      <c r="G33" s="40">
        <v>91</v>
      </c>
      <c r="H33" s="36">
        <v>192</v>
      </c>
      <c r="I33" s="14">
        <v>95</v>
      </c>
      <c r="J33" s="40">
        <v>2</v>
      </c>
      <c r="K33" s="40">
        <v>6</v>
      </c>
      <c r="L33" s="36">
        <v>8</v>
      </c>
    </row>
    <row r="34" spans="5:12">
      <c r="E34" s="14">
        <v>46</v>
      </c>
      <c r="F34" s="40">
        <v>96</v>
      </c>
      <c r="G34" s="40">
        <v>99</v>
      </c>
      <c r="H34" s="36">
        <v>195</v>
      </c>
      <c r="I34" s="14">
        <v>96</v>
      </c>
      <c r="J34" s="40">
        <v>1</v>
      </c>
      <c r="K34" s="40">
        <v>7</v>
      </c>
      <c r="L34" s="36">
        <v>8</v>
      </c>
    </row>
    <row r="35" spans="5:12">
      <c r="E35" s="14">
        <v>47</v>
      </c>
      <c r="F35" s="40">
        <v>88</v>
      </c>
      <c r="G35" s="40">
        <v>66</v>
      </c>
      <c r="H35" s="36">
        <v>154</v>
      </c>
      <c r="I35" s="14">
        <v>97</v>
      </c>
      <c r="J35" s="40">
        <v>1</v>
      </c>
      <c r="K35" s="40">
        <v>5</v>
      </c>
      <c r="L35" s="36">
        <v>6</v>
      </c>
    </row>
    <row r="36" spans="5:12">
      <c r="E36" s="14">
        <v>48</v>
      </c>
      <c r="F36" s="40">
        <v>99</v>
      </c>
      <c r="G36" s="40">
        <v>82</v>
      </c>
      <c r="H36" s="36">
        <v>181</v>
      </c>
      <c r="I36" s="14">
        <v>98</v>
      </c>
      <c r="J36" s="40">
        <v>0</v>
      </c>
      <c r="K36" s="40">
        <v>2</v>
      </c>
      <c r="L36" s="36">
        <v>2</v>
      </c>
    </row>
    <row r="37" spans="5:12">
      <c r="E37" s="14">
        <v>49</v>
      </c>
      <c r="F37" s="40">
        <v>101</v>
      </c>
      <c r="G37" s="40">
        <v>87</v>
      </c>
      <c r="H37" s="36">
        <v>188</v>
      </c>
      <c r="I37" s="14">
        <v>99</v>
      </c>
      <c r="J37" s="40">
        <v>0</v>
      </c>
      <c r="K37" s="40">
        <v>1</v>
      </c>
      <c r="L37" s="36">
        <v>1</v>
      </c>
    </row>
    <row r="38" spans="5:12">
      <c r="E38" s="14">
        <v>50</v>
      </c>
      <c r="F38" s="40">
        <v>96</v>
      </c>
      <c r="G38" s="40">
        <v>89</v>
      </c>
      <c r="H38" s="36">
        <v>185</v>
      </c>
      <c r="I38" s="14">
        <v>100</v>
      </c>
      <c r="J38" s="40">
        <v>0</v>
      </c>
      <c r="K38" s="40">
        <v>0</v>
      </c>
      <c r="L38" s="36">
        <v>0</v>
      </c>
    </row>
    <row r="39" spans="5:12">
      <c r="E39" s="14">
        <v>51</v>
      </c>
      <c r="F39" s="40">
        <v>77</v>
      </c>
      <c r="G39" s="40">
        <v>58</v>
      </c>
      <c r="H39" s="36">
        <v>135</v>
      </c>
      <c r="I39" s="14">
        <v>101</v>
      </c>
      <c r="J39" s="40">
        <v>0</v>
      </c>
      <c r="K39" s="40">
        <v>0</v>
      </c>
      <c r="L39" s="36">
        <v>0</v>
      </c>
    </row>
    <row r="40" spans="5:12">
      <c r="E40" s="14">
        <v>52</v>
      </c>
      <c r="F40" s="40">
        <v>73</v>
      </c>
      <c r="G40" s="40">
        <v>78</v>
      </c>
      <c r="H40" s="36">
        <v>151</v>
      </c>
      <c r="I40" s="14">
        <v>102</v>
      </c>
      <c r="J40" s="40">
        <v>0</v>
      </c>
      <c r="K40" s="40">
        <v>0</v>
      </c>
      <c r="L40" s="36">
        <v>0</v>
      </c>
    </row>
    <row r="41" spans="5:12">
      <c r="E41" s="14">
        <v>53</v>
      </c>
      <c r="F41" s="40">
        <v>81</v>
      </c>
      <c r="G41" s="40">
        <v>79</v>
      </c>
      <c r="H41" s="36">
        <v>160</v>
      </c>
      <c r="I41" s="14">
        <v>103</v>
      </c>
      <c r="J41" s="40">
        <v>0</v>
      </c>
      <c r="K41" s="40">
        <v>0</v>
      </c>
      <c r="L41" s="36">
        <v>0</v>
      </c>
    </row>
    <row r="42" spans="5:12">
      <c r="E42" s="14">
        <v>54</v>
      </c>
      <c r="F42" s="40">
        <v>81</v>
      </c>
      <c r="G42" s="40">
        <v>79</v>
      </c>
      <c r="H42" s="36">
        <v>160</v>
      </c>
      <c r="I42" s="14">
        <v>104</v>
      </c>
      <c r="J42" s="40">
        <v>0</v>
      </c>
      <c r="K42" s="40">
        <v>0</v>
      </c>
      <c r="L42" s="36">
        <v>0</v>
      </c>
    </row>
    <row r="43" spans="5:12">
      <c r="E43" s="14">
        <v>55</v>
      </c>
      <c r="F43" s="40">
        <v>75</v>
      </c>
      <c r="G43" s="40">
        <v>90</v>
      </c>
      <c r="H43" s="36">
        <v>165</v>
      </c>
      <c r="I43" s="14">
        <v>105</v>
      </c>
      <c r="J43" s="40">
        <v>0</v>
      </c>
      <c r="K43" s="40">
        <v>0</v>
      </c>
      <c r="L43" s="36">
        <v>0</v>
      </c>
    </row>
    <row r="44" spans="5:12">
      <c r="E44" s="14">
        <v>56</v>
      </c>
      <c r="F44" s="40">
        <v>79</v>
      </c>
      <c r="G44" s="40">
        <v>85</v>
      </c>
      <c r="H44" s="36">
        <v>164</v>
      </c>
      <c r="I44" s="14">
        <v>106</v>
      </c>
      <c r="J44" s="40">
        <v>0</v>
      </c>
      <c r="K44" s="40">
        <v>0</v>
      </c>
      <c r="L44" s="36">
        <v>0</v>
      </c>
    </row>
    <row r="45" spans="5:12">
      <c r="E45" s="14">
        <v>57</v>
      </c>
      <c r="F45" s="40">
        <v>84</v>
      </c>
      <c r="G45" s="40">
        <v>77</v>
      </c>
      <c r="H45" s="36">
        <v>161</v>
      </c>
      <c r="I45" s="14">
        <v>107</v>
      </c>
      <c r="J45" s="40">
        <v>0</v>
      </c>
      <c r="K45" s="40">
        <v>0</v>
      </c>
      <c r="L45" s="36">
        <v>0</v>
      </c>
    </row>
    <row r="46" spans="5:12" ht="14.25" thickBot="1">
      <c r="E46" s="14">
        <v>58</v>
      </c>
      <c r="F46" s="40">
        <v>96</v>
      </c>
      <c r="G46" s="40">
        <v>91</v>
      </c>
      <c r="H46" s="36">
        <v>187</v>
      </c>
      <c r="I46" s="24">
        <v>108</v>
      </c>
      <c r="J46" s="43">
        <v>0</v>
      </c>
      <c r="K46" s="43">
        <v>0</v>
      </c>
      <c r="L46" s="32">
        <v>0</v>
      </c>
    </row>
    <row r="47" spans="5:12" ht="15" thickTop="1" thickBot="1">
      <c r="E47" s="14">
        <v>59</v>
      </c>
      <c r="F47" s="40">
        <v>91</v>
      </c>
      <c r="G47" s="40">
        <v>112</v>
      </c>
      <c r="H47" s="36">
        <v>203</v>
      </c>
      <c r="I47" s="23" t="s">
        <v>6</v>
      </c>
      <c r="J47" s="35">
        <v>1437</v>
      </c>
      <c r="K47" s="38">
        <v>1541</v>
      </c>
      <c r="L47" s="39">
        <v>2978</v>
      </c>
    </row>
    <row r="48" spans="5:12">
      <c r="E48" s="14">
        <v>60</v>
      </c>
      <c r="F48" s="40">
        <v>113</v>
      </c>
      <c r="G48" s="40">
        <v>101</v>
      </c>
      <c r="H48" s="36">
        <v>214</v>
      </c>
    </row>
    <row r="49" spans="5:12" ht="14.25" thickBot="1">
      <c r="E49" s="14">
        <v>61</v>
      </c>
      <c r="F49" s="40">
        <v>103</v>
      </c>
      <c r="G49" s="40">
        <v>111</v>
      </c>
      <c r="H49" s="36">
        <v>214</v>
      </c>
      <c r="J49" s="4" t="s">
        <v>21</v>
      </c>
      <c r="K49" s="10"/>
      <c r="L49" s="10"/>
    </row>
    <row r="50" spans="5:12">
      <c r="E50" s="14">
        <v>62</v>
      </c>
      <c r="F50" s="40">
        <v>118</v>
      </c>
      <c r="G50" s="40">
        <v>127</v>
      </c>
      <c r="H50" s="36">
        <v>245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0">
        <v>136</v>
      </c>
      <c r="G51" s="40">
        <v>143</v>
      </c>
      <c r="H51" s="36">
        <v>279</v>
      </c>
      <c r="J51" s="52">
        <v>6954</v>
      </c>
      <c r="K51" s="53">
        <v>6712</v>
      </c>
      <c r="L51" s="54">
        <v>13666</v>
      </c>
    </row>
    <row r="52" spans="5:12" ht="14.25" thickBot="1">
      <c r="E52" s="24">
        <v>64</v>
      </c>
      <c r="F52" s="43">
        <v>144</v>
      </c>
      <c r="G52" s="43">
        <v>144</v>
      </c>
      <c r="H52" s="32">
        <v>288</v>
      </c>
    </row>
    <row r="53" spans="5:12" ht="15" thickTop="1" thickBot="1">
      <c r="E53" s="23" t="s">
        <v>6</v>
      </c>
      <c r="F53" s="35">
        <v>4504</v>
      </c>
      <c r="G53" s="38">
        <v>4217</v>
      </c>
      <c r="H53" s="39">
        <v>8721</v>
      </c>
    </row>
    <row r="56" spans="5:12">
      <c r="F56" s="111" t="s">
        <v>521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4" sqref="B3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114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6</v>
      </c>
      <c r="D3" s="40">
        <v>12</v>
      </c>
      <c r="E3" s="19">
        <v>15</v>
      </c>
      <c r="F3" s="64">
        <v>11</v>
      </c>
      <c r="G3" s="64">
        <v>9</v>
      </c>
      <c r="H3" s="68">
        <v>20</v>
      </c>
      <c r="I3" s="19">
        <v>65</v>
      </c>
      <c r="J3" s="64">
        <v>28</v>
      </c>
      <c r="K3" s="64">
        <v>22</v>
      </c>
      <c r="L3" s="68">
        <v>50</v>
      </c>
    </row>
    <row r="4" spans="1:12">
      <c r="A4" s="14">
        <v>1</v>
      </c>
      <c r="B4" s="40">
        <v>3</v>
      </c>
      <c r="C4" s="40">
        <v>8</v>
      </c>
      <c r="D4" s="40">
        <v>11</v>
      </c>
      <c r="E4" s="14">
        <v>16</v>
      </c>
      <c r="F4" s="64">
        <v>10</v>
      </c>
      <c r="G4" s="64">
        <v>10</v>
      </c>
      <c r="H4" s="68">
        <v>20</v>
      </c>
      <c r="I4" s="14">
        <v>66</v>
      </c>
      <c r="J4" s="64">
        <v>26</v>
      </c>
      <c r="K4" s="64">
        <v>23</v>
      </c>
      <c r="L4" s="68">
        <v>49</v>
      </c>
    </row>
    <row r="5" spans="1:12">
      <c r="A5" s="14">
        <v>2</v>
      </c>
      <c r="B5" s="40">
        <v>12</v>
      </c>
      <c r="C5" s="40">
        <v>9</v>
      </c>
      <c r="D5" s="40">
        <v>21</v>
      </c>
      <c r="E5" s="14">
        <v>17</v>
      </c>
      <c r="F5" s="64">
        <v>15</v>
      </c>
      <c r="G5" s="64">
        <v>6</v>
      </c>
      <c r="H5" s="68">
        <v>21</v>
      </c>
      <c r="I5" s="14">
        <v>67</v>
      </c>
      <c r="J5" s="64">
        <v>18</v>
      </c>
      <c r="K5" s="64">
        <v>13</v>
      </c>
      <c r="L5" s="68">
        <v>31</v>
      </c>
    </row>
    <row r="6" spans="1:12">
      <c r="A6" s="14">
        <v>3</v>
      </c>
      <c r="B6" s="40">
        <v>8</v>
      </c>
      <c r="C6" s="40">
        <v>6</v>
      </c>
      <c r="D6" s="40">
        <v>14</v>
      </c>
      <c r="E6" s="14">
        <v>18</v>
      </c>
      <c r="F6" s="64">
        <v>10</v>
      </c>
      <c r="G6" s="64">
        <v>11</v>
      </c>
      <c r="H6" s="68">
        <v>21</v>
      </c>
      <c r="I6" s="14">
        <v>68</v>
      </c>
      <c r="J6" s="64">
        <v>9</v>
      </c>
      <c r="K6" s="64">
        <v>11</v>
      </c>
      <c r="L6" s="68">
        <v>20</v>
      </c>
    </row>
    <row r="7" spans="1:12">
      <c r="A7" s="14">
        <v>4</v>
      </c>
      <c r="B7" s="40">
        <v>11</v>
      </c>
      <c r="C7" s="40">
        <v>6</v>
      </c>
      <c r="D7" s="40">
        <v>17</v>
      </c>
      <c r="E7" s="14">
        <v>19</v>
      </c>
      <c r="F7" s="64">
        <v>13</v>
      </c>
      <c r="G7" s="64">
        <v>7</v>
      </c>
      <c r="H7" s="68">
        <v>20</v>
      </c>
      <c r="I7" s="14">
        <v>69</v>
      </c>
      <c r="J7" s="64">
        <v>17</v>
      </c>
      <c r="K7" s="64">
        <v>13</v>
      </c>
      <c r="L7" s="68">
        <v>30</v>
      </c>
    </row>
    <row r="8" spans="1:12">
      <c r="A8" s="14">
        <v>5</v>
      </c>
      <c r="B8" s="40">
        <v>5</v>
      </c>
      <c r="C8" s="40">
        <v>3</v>
      </c>
      <c r="D8" s="40">
        <v>8</v>
      </c>
      <c r="E8" s="14">
        <v>20</v>
      </c>
      <c r="F8" s="64">
        <v>12</v>
      </c>
      <c r="G8" s="64">
        <v>11</v>
      </c>
      <c r="H8" s="68">
        <v>23</v>
      </c>
      <c r="I8" s="14">
        <v>70</v>
      </c>
      <c r="J8" s="64">
        <v>16</v>
      </c>
      <c r="K8" s="64">
        <v>11</v>
      </c>
      <c r="L8" s="68">
        <v>27</v>
      </c>
    </row>
    <row r="9" spans="1:12">
      <c r="A9" s="14">
        <v>6</v>
      </c>
      <c r="B9" s="40">
        <v>11</v>
      </c>
      <c r="C9" s="40">
        <v>7</v>
      </c>
      <c r="D9" s="40">
        <v>18</v>
      </c>
      <c r="E9" s="14">
        <v>21</v>
      </c>
      <c r="F9" s="64">
        <v>11</v>
      </c>
      <c r="G9" s="64">
        <v>7</v>
      </c>
      <c r="H9" s="68">
        <v>18</v>
      </c>
      <c r="I9" s="14">
        <v>71</v>
      </c>
      <c r="J9" s="64">
        <v>17</v>
      </c>
      <c r="K9" s="64">
        <v>13</v>
      </c>
      <c r="L9" s="68">
        <v>30</v>
      </c>
    </row>
    <row r="10" spans="1:12">
      <c r="A10" s="14">
        <v>7</v>
      </c>
      <c r="B10" s="40">
        <v>5</v>
      </c>
      <c r="C10" s="40">
        <v>7</v>
      </c>
      <c r="D10" s="40">
        <v>12</v>
      </c>
      <c r="E10" s="14">
        <v>22</v>
      </c>
      <c r="F10" s="64">
        <v>7</v>
      </c>
      <c r="G10" s="64">
        <v>10</v>
      </c>
      <c r="H10" s="68">
        <v>17</v>
      </c>
      <c r="I10" s="14">
        <v>72</v>
      </c>
      <c r="J10" s="64">
        <v>11</v>
      </c>
      <c r="K10" s="64">
        <v>13</v>
      </c>
      <c r="L10" s="68">
        <v>24</v>
      </c>
    </row>
    <row r="11" spans="1:12">
      <c r="A11" s="14">
        <v>8</v>
      </c>
      <c r="B11" s="40">
        <v>2</v>
      </c>
      <c r="C11" s="40">
        <v>8</v>
      </c>
      <c r="D11" s="40">
        <v>10</v>
      </c>
      <c r="E11" s="14">
        <v>23</v>
      </c>
      <c r="F11" s="64">
        <v>15</v>
      </c>
      <c r="G11" s="64">
        <v>13</v>
      </c>
      <c r="H11" s="68">
        <v>28</v>
      </c>
      <c r="I11" s="14">
        <v>73</v>
      </c>
      <c r="J11" s="64">
        <v>8</v>
      </c>
      <c r="K11" s="64">
        <v>11</v>
      </c>
      <c r="L11" s="68">
        <v>19</v>
      </c>
    </row>
    <row r="12" spans="1:12">
      <c r="A12" s="14">
        <v>9</v>
      </c>
      <c r="B12" s="40">
        <v>13</v>
      </c>
      <c r="C12" s="40">
        <v>5</v>
      </c>
      <c r="D12" s="40">
        <v>18</v>
      </c>
      <c r="E12" s="14">
        <v>24</v>
      </c>
      <c r="F12" s="64">
        <v>10</v>
      </c>
      <c r="G12" s="64">
        <v>9</v>
      </c>
      <c r="H12" s="68">
        <v>19</v>
      </c>
      <c r="I12" s="14">
        <v>74</v>
      </c>
      <c r="J12" s="64">
        <v>5</v>
      </c>
      <c r="K12" s="64">
        <v>9</v>
      </c>
      <c r="L12" s="68">
        <v>14</v>
      </c>
    </row>
    <row r="13" spans="1:12">
      <c r="A13" s="14">
        <v>10</v>
      </c>
      <c r="B13" s="40">
        <v>8</v>
      </c>
      <c r="C13" s="40">
        <v>6</v>
      </c>
      <c r="D13" s="40">
        <v>14</v>
      </c>
      <c r="E13" s="14">
        <v>25</v>
      </c>
      <c r="F13" s="64">
        <v>10</v>
      </c>
      <c r="G13" s="64">
        <v>13</v>
      </c>
      <c r="H13" s="68">
        <v>23</v>
      </c>
      <c r="I13" s="14">
        <v>75</v>
      </c>
      <c r="J13" s="64">
        <v>4</v>
      </c>
      <c r="K13" s="64">
        <v>5</v>
      </c>
      <c r="L13" s="68">
        <v>9</v>
      </c>
    </row>
    <row r="14" spans="1:12">
      <c r="A14" s="14">
        <v>11</v>
      </c>
      <c r="B14" s="40">
        <v>11</v>
      </c>
      <c r="C14" s="40">
        <v>11</v>
      </c>
      <c r="D14" s="40">
        <v>22</v>
      </c>
      <c r="E14" s="14">
        <v>26</v>
      </c>
      <c r="F14" s="64">
        <v>10</v>
      </c>
      <c r="G14" s="64">
        <v>11</v>
      </c>
      <c r="H14" s="68">
        <v>21</v>
      </c>
      <c r="I14" s="14">
        <v>76</v>
      </c>
      <c r="J14" s="64">
        <v>6</v>
      </c>
      <c r="K14" s="64">
        <v>10</v>
      </c>
      <c r="L14" s="68">
        <v>16</v>
      </c>
    </row>
    <row r="15" spans="1:12">
      <c r="A15" s="14">
        <v>12</v>
      </c>
      <c r="B15" s="40">
        <v>14</v>
      </c>
      <c r="C15" s="40">
        <v>10</v>
      </c>
      <c r="D15" s="40">
        <v>24</v>
      </c>
      <c r="E15" s="14">
        <v>27</v>
      </c>
      <c r="F15" s="64">
        <v>14</v>
      </c>
      <c r="G15" s="64">
        <v>10</v>
      </c>
      <c r="H15" s="68">
        <v>24</v>
      </c>
      <c r="I15" s="14">
        <v>77</v>
      </c>
      <c r="J15" s="64">
        <v>12</v>
      </c>
      <c r="K15" s="64">
        <v>5</v>
      </c>
      <c r="L15" s="68">
        <v>17</v>
      </c>
    </row>
    <row r="16" spans="1:12">
      <c r="A16" s="14">
        <v>13</v>
      </c>
      <c r="B16" s="40">
        <v>9</v>
      </c>
      <c r="C16" s="40">
        <v>8</v>
      </c>
      <c r="D16" s="40">
        <v>17</v>
      </c>
      <c r="E16" s="14">
        <v>28</v>
      </c>
      <c r="F16" s="64">
        <v>7</v>
      </c>
      <c r="G16" s="64">
        <v>9</v>
      </c>
      <c r="H16" s="68">
        <v>16</v>
      </c>
      <c r="I16" s="14">
        <v>78</v>
      </c>
      <c r="J16" s="64">
        <v>5</v>
      </c>
      <c r="K16" s="64">
        <v>8</v>
      </c>
      <c r="L16" s="68">
        <v>13</v>
      </c>
    </row>
    <row r="17" spans="1:12" ht="14.25" thickBot="1">
      <c r="A17" s="24">
        <v>14</v>
      </c>
      <c r="B17" s="43">
        <v>7</v>
      </c>
      <c r="C17" s="43">
        <v>12</v>
      </c>
      <c r="D17" s="65">
        <v>19</v>
      </c>
      <c r="E17" s="14">
        <v>29</v>
      </c>
      <c r="F17" s="64">
        <v>13</v>
      </c>
      <c r="G17" s="64">
        <v>15</v>
      </c>
      <c r="H17" s="68">
        <v>28</v>
      </c>
      <c r="I17" s="14">
        <v>79</v>
      </c>
      <c r="J17" s="64">
        <v>6</v>
      </c>
      <c r="K17" s="64">
        <v>5</v>
      </c>
      <c r="L17" s="68">
        <v>11</v>
      </c>
    </row>
    <row r="18" spans="1:12" ht="15" thickTop="1" thickBot="1">
      <c r="A18" s="23" t="s">
        <v>6</v>
      </c>
      <c r="B18" s="33">
        <v>125</v>
      </c>
      <c r="C18" s="34">
        <v>112</v>
      </c>
      <c r="D18" s="35">
        <v>237</v>
      </c>
      <c r="E18" s="14">
        <v>30</v>
      </c>
      <c r="F18" s="64">
        <v>11</v>
      </c>
      <c r="G18" s="64">
        <v>8</v>
      </c>
      <c r="H18" s="68">
        <v>19</v>
      </c>
      <c r="I18" s="14">
        <v>80</v>
      </c>
      <c r="J18" s="64">
        <v>4</v>
      </c>
      <c r="K18" s="64">
        <v>6</v>
      </c>
      <c r="L18" s="68">
        <v>10</v>
      </c>
    </row>
    <row r="19" spans="1:12">
      <c r="E19" s="14">
        <v>31</v>
      </c>
      <c r="F19" s="64">
        <v>11</v>
      </c>
      <c r="G19" s="64">
        <v>8</v>
      </c>
      <c r="H19" s="68">
        <v>19</v>
      </c>
      <c r="I19" s="14">
        <v>81</v>
      </c>
      <c r="J19" s="64">
        <v>4</v>
      </c>
      <c r="K19" s="64">
        <v>11</v>
      </c>
      <c r="L19" s="68">
        <v>15</v>
      </c>
    </row>
    <row r="20" spans="1:12">
      <c r="E20" s="14">
        <v>32</v>
      </c>
      <c r="F20" s="64">
        <v>11</v>
      </c>
      <c r="G20" s="64">
        <v>11</v>
      </c>
      <c r="H20" s="68">
        <v>22</v>
      </c>
      <c r="I20" s="14">
        <v>82</v>
      </c>
      <c r="J20" s="64">
        <v>2</v>
      </c>
      <c r="K20" s="64">
        <v>3</v>
      </c>
      <c r="L20" s="68">
        <v>5</v>
      </c>
    </row>
    <row r="21" spans="1:12">
      <c r="E21" s="14">
        <v>33</v>
      </c>
      <c r="F21" s="64">
        <v>9</v>
      </c>
      <c r="G21" s="64">
        <v>8</v>
      </c>
      <c r="H21" s="68">
        <v>17</v>
      </c>
      <c r="I21" s="14">
        <v>83</v>
      </c>
      <c r="J21" s="64">
        <v>4</v>
      </c>
      <c r="K21" s="64">
        <v>7</v>
      </c>
      <c r="L21" s="68">
        <v>11</v>
      </c>
    </row>
    <row r="22" spans="1:12">
      <c r="E22" s="14">
        <v>34</v>
      </c>
      <c r="F22" s="64">
        <v>10</v>
      </c>
      <c r="G22" s="64">
        <v>14</v>
      </c>
      <c r="H22" s="68">
        <v>24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16</v>
      </c>
      <c r="G23" s="64">
        <v>12</v>
      </c>
      <c r="H23" s="68">
        <v>28</v>
      </c>
      <c r="I23" s="14">
        <v>85</v>
      </c>
      <c r="J23" s="64">
        <v>3</v>
      </c>
      <c r="K23" s="64">
        <v>0</v>
      </c>
      <c r="L23" s="68">
        <v>3</v>
      </c>
    </row>
    <row r="24" spans="1:12">
      <c r="E24" s="14">
        <v>36</v>
      </c>
      <c r="F24" s="64">
        <v>11</v>
      </c>
      <c r="G24" s="64">
        <v>13</v>
      </c>
      <c r="H24" s="68">
        <v>24</v>
      </c>
      <c r="I24" s="14">
        <v>86</v>
      </c>
      <c r="J24" s="64">
        <v>2</v>
      </c>
      <c r="K24" s="64">
        <v>6</v>
      </c>
      <c r="L24" s="68">
        <v>8</v>
      </c>
    </row>
    <row r="25" spans="1:12">
      <c r="E25" s="14">
        <v>37</v>
      </c>
      <c r="F25" s="64">
        <v>15</v>
      </c>
      <c r="G25" s="64">
        <v>11</v>
      </c>
      <c r="H25" s="68">
        <v>26</v>
      </c>
      <c r="I25" s="14">
        <v>87</v>
      </c>
      <c r="J25" s="64">
        <v>1</v>
      </c>
      <c r="K25" s="64">
        <v>4</v>
      </c>
      <c r="L25" s="68">
        <v>5</v>
      </c>
    </row>
    <row r="26" spans="1:12">
      <c r="E26" s="14">
        <v>38</v>
      </c>
      <c r="F26" s="64">
        <v>18</v>
      </c>
      <c r="G26" s="64">
        <v>16</v>
      </c>
      <c r="H26" s="68">
        <v>34</v>
      </c>
      <c r="I26" s="14">
        <v>88</v>
      </c>
      <c r="J26" s="64">
        <v>3</v>
      </c>
      <c r="K26" s="64">
        <v>0</v>
      </c>
      <c r="L26" s="68">
        <v>3</v>
      </c>
    </row>
    <row r="27" spans="1:12">
      <c r="E27" s="14">
        <v>39</v>
      </c>
      <c r="F27" s="64">
        <v>14</v>
      </c>
      <c r="G27" s="64">
        <v>9</v>
      </c>
      <c r="H27" s="68">
        <v>23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13</v>
      </c>
      <c r="G28" s="64">
        <v>13</v>
      </c>
      <c r="H28" s="68">
        <v>26</v>
      </c>
      <c r="I28" s="14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14</v>
      </c>
      <c r="G29" s="64">
        <v>13</v>
      </c>
      <c r="H29" s="68">
        <v>27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11</v>
      </c>
      <c r="G30" s="64">
        <v>18</v>
      </c>
      <c r="H30" s="68">
        <v>29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17</v>
      </c>
      <c r="G31" s="64">
        <v>12</v>
      </c>
      <c r="H31" s="68">
        <v>29</v>
      </c>
      <c r="I31" s="14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24</v>
      </c>
      <c r="G32" s="64">
        <v>20</v>
      </c>
      <c r="H32" s="68">
        <v>44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12</v>
      </c>
      <c r="G33" s="64">
        <v>13</v>
      </c>
      <c r="H33" s="68">
        <v>25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12</v>
      </c>
      <c r="G34" s="64">
        <v>18</v>
      </c>
      <c r="H34" s="68">
        <v>30</v>
      </c>
      <c r="I34" s="14">
        <v>96</v>
      </c>
      <c r="J34" s="64">
        <v>1</v>
      </c>
      <c r="K34" s="64">
        <v>2</v>
      </c>
      <c r="L34" s="68">
        <v>3</v>
      </c>
    </row>
    <row r="35" spans="5:12">
      <c r="E35" s="14">
        <v>47</v>
      </c>
      <c r="F35" s="64">
        <v>16</v>
      </c>
      <c r="G35" s="64">
        <v>12</v>
      </c>
      <c r="H35" s="68">
        <v>28</v>
      </c>
      <c r="I35" s="14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17</v>
      </c>
      <c r="G36" s="64">
        <v>14</v>
      </c>
      <c r="H36" s="68">
        <v>31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16</v>
      </c>
      <c r="G37" s="64">
        <v>13</v>
      </c>
      <c r="H37" s="68">
        <v>29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12</v>
      </c>
      <c r="G38" s="64">
        <v>16</v>
      </c>
      <c r="H38" s="68">
        <v>28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6</v>
      </c>
      <c r="H39" s="68">
        <v>20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13</v>
      </c>
      <c r="G40" s="64">
        <v>12</v>
      </c>
      <c r="H40" s="68">
        <v>25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14</v>
      </c>
      <c r="G41" s="64">
        <v>9</v>
      </c>
      <c r="H41" s="68">
        <v>23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9</v>
      </c>
      <c r="H42" s="68">
        <v>17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12</v>
      </c>
      <c r="G43" s="64">
        <v>11</v>
      </c>
      <c r="H43" s="68">
        <v>23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11</v>
      </c>
      <c r="G44" s="64">
        <v>14</v>
      </c>
      <c r="H44" s="68">
        <v>25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15</v>
      </c>
      <c r="H45" s="68">
        <v>21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14</v>
      </c>
      <c r="G46" s="64">
        <v>14</v>
      </c>
      <c r="H46" s="68">
        <v>28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14</v>
      </c>
      <c r="G47" s="64">
        <v>22</v>
      </c>
      <c r="H47" s="68">
        <v>36</v>
      </c>
      <c r="I47" s="23" t="s">
        <v>6</v>
      </c>
      <c r="J47" s="75">
        <v>215</v>
      </c>
      <c r="K47" s="75">
        <v>223</v>
      </c>
      <c r="L47" s="39">
        <v>438</v>
      </c>
    </row>
    <row r="48" spans="5:12">
      <c r="E48" s="14">
        <v>60</v>
      </c>
      <c r="F48" s="64">
        <v>22</v>
      </c>
      <c r="G48" s="64">
        <v>16</v>
      </c>
      <c r="H48" s="68">
        <v>38</v>
      </c>
    </row>
    <row r="49" spans="5:12" ht="14.25" thickBot="1">
      <c r="E49" s="14">
        <v>61</v>
      </c>
      <c r="F49" s="64">
        <v>14</v>
      </c>
      <c r="G49" s="64">
        <v>19</v>
      </c>
      <c r="H49" s="68">
        <v>33</v>
      </c>
      <c r="J49" s="55" t="s">
        <v>182</v>
      </c>
    </row>
    <row r="50" spans="5:12">
      <c r="E50" s="14">
        <v>62</v>
      </c>
      <c r="F50" s="64">
        <v>14</v>
      </c>
      <c r="G50" s="64">
        <v>16</v>
      </c>
      <c r="H50" s="68">
        <v>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19</v>
      </c>
      <c r="G51" s="64">
        <v>16</v>
      </c>
      <c r="H51" s="68">
        <v>35</v>
      </c>
      <c r="J51" s="49">
        <v>991</v>
      </c>
      <c r="K51" s="50">
        <v>954</v>
      </c>
      <c r="L51" s="51">
        <v>1945</v>
      </c>
    </row>
    <row r="52" spans="5:12" ht="14.25" thickBot="1">
      <c r="E52" s="24">
        <v>64</v>
      </c>
      <c r="F52" s="69">
        <v>18</v>
      </c>
      <c r="G52" s="69">
        <v>17</v>
      </c>
      <c r="H52" s="65">
        <v>35</v>
      </c>
    </row>
    <row r="53" spans="5:12" ht="15" thickTop="1" thickBot="1">
      <c r="E53" s="23" t="s">
        <v>6</v>
      </c>
      <c r="F53" s="75">
        <v>651</v>
      </c>
      <c r="G53" s="75">
        <v>619</v>
      </c>
      <c r="H53" s="39">
        <v>1270</v>
      </c>
    </row>
    <row r="56" spans="5:12">
      <c r="F56" s="111" t="s"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9" sqref="B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175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12</v>
      </c>
      <c r="C3" s="40">
        <v>12</v>
      </c>
      <c r="D3" s="40">
        <v>24</v>
      </c>
      <c r="E3" s="19">
        <v>15</v>
      </c>
      <c r="F3" s="64">
        <v>15</v>
      </c>
      <c r="G3" s="64">
        <v>11</v>
      </c>
      <c r="H3" s="68">
        <v>26</v>
      </c>
      <c r="I3" s="19">
        <v>65</v>
      </c>
      <c r="J3" s="64">
        <v>33</v>
      </c>
      <c r="K3" s="64">
        <v>26</v>
      </c>
      <c r="L3" s="68">
        <v>59</v>
      </c>
    </row>
    <row r="4" spans="1:12">
      <c r="A4" s="14">
        <v>1</v>
      </c>
      <c r="B4" s="40">
        <v>15</v>
      </c>
      <c r="C4" s="40">
        <v>8</v>
      </c>
      <c r="D4" s="40">
        <v>23</v>
      </c>
      <c r="E4" s="14">
        <v>16</v>
      </c>
      <c r="F4" s="64">
        <v>9</v>
      </c>
      <c r="G4" s="64">
        <v>9</v>
      </c>
      <c r="H4" s="68">
        <v>18</v>
      </c>
      <c r="I4" s="14">
        <v>66</v>
      </c>
      <c r="J4" s="64">
        <v>32</v>
      </c>
      <c r="K4" s="64">
        <v>20</v>
      </c>
      <c r="L4" s="68">
        <v>52</v>
      </c>
    </row>
    <row r="5" spans="1:12">
      <c r="A5" s="14">
        <v>2</v>
      </c>
      <c r="B5" s="40">
        <v>7</v>
      </c>
      <c r="C5" s="40">
        <v>9</v>
      </c>
      <c r="D5" s="40">
        <v>16</v>
      </c>
      <c r="E5" s="14">
        <v>17</v>
      </c>
      <c r="F5" s="64">
        <v>13</v>
      </c>
      <c r="G5" s="64">
        <v>10</v>
      </c>
      <c r="H5" s="68">
        <v>23</v>
      </c>
      <c r="I5" s="14">
        <v>67</v>
      </c>
      <c r="J5" s="64">
        <v>23</v>
      </c>
      <c r="K5" s="64">
        <v>25</v>
      </c>
      <c r="L5" s="68">
        <v>48</v>
      </c>
    </row>
    <row r="6" spans="1:12">
      <c r="A6" s="14">
        <v>3</v>
      </c>
      <c r="B6" s="40">
        <v>13</v>
      </c>
      <c r="C6" s="40">
        <v>6</v>
      </c>
      <c r="D6" s="40">
        <v>19</v>
      </c>
      <c r="E6" s="14">
        <v>18</v>
      </c>
      <c r="F6" s="64">
        <v>12</v>
      </c>
      <c r="G6" s="64">
        <v>7</v>
      </c>
      <c r="H6" s="68">
        <v>19</v>
      </c>
      <c r="I6" s="14">
        <v>68</v>
      </c>
      <c r="J6" s="64">
        <v>12</v>
      </c>
      <c r="K6" s="64">
        <v>8</v>
      </c>
      <c r="L6" s="68">
        <v>20</v>
      </c>
    </row>
    <row r="7" spans="1:12">
      <c r="A7" s="14">
        <v>4</v>
      </c>
      <c r="B7" s="40">
        <v>5</v>
      </c>
      <c r="C7" s="40">
        <v>6</v>
      </c>
      <c r="D7" s="40">
        <v>11</v>
      </c>
      <c r="E7" s="14">
        <v>19</v>
      </c>
      <c r="F7" s="64">
        <v>15</v>
      </c>
      <c r="G7" s="64">
        <v>13</v>
      </c>
      <c r="H7" s="68">
        <v>28</v>
      </c>
      <c r="I7" s="14">
        <v>69</v>
      </c>
      <c r="J7" s="64">
        <v>22</v>
      </c>
      <c r="K7" s="64">
        <v>16</v>
      </c>
      <c r="L7" s="68">
        <v>38</v>
      </c>
    </row>
    <row r="8" spans="1:12">
      <c r="A8" s="14">
        <v>5</v>
      </c>
      <c r="B8" s="40">
        <v>10</v>
      </c>
      <c r="C8" s="40">
        <v>9</v>
      </c>
      <c r="D8" s="40">
        <v>19</v>
      </c>
      <c r="E8" s="14">
        <v>20</v>
      </c>
      <c r="F8" s="64">
        <v>10</v>
      </c>
      <c r="G8" s="64">
        <v>18</v>
      </c>
      <c r="H8" s="68">
        <v>28</v>
      </c>
      <c r="I8" s="14">
        <v>70</v>
      </c>
      <c r="J8" s="64">
        <v>12</v>
      </c>
      <c r="K8" s="64">
        <v>13</v>
      </c>
      <c r="L8" s="68">
        <v>25</v>
      </c>
    </row>
    <row r="9" spans="1:12">
      <c r="A9" s="14">
        <v>6</v>
      </c>
      <c r="B9" s="40">
        <v>7</v>
      </c>
      <c r="C9" s="40">
        <v>8</v>
      </c>
      <c r="D9" s="40">
        <v>15</v>
      </c>
      <c r="E9" s="14">
        <v>21</v>
      </c>
      <c r="F9" s="64">
        <v>14</v>
      </c>
      <c r="G9" s="64">
        <v>11</v>
      </c>
      <c r="H9" s="68">
        <v>25</v>
      </c>
      <c r="I9" s="14">
        <v>71</v>
      </c>
      <c r="J9" s="64">
        <v>19</v>
      </c>
      <c r="K9" s="64">
        <v>15</v>
      </c>
      <c r="L9" s="68">
        <v>34</v>
      </c>
    </row>
    <row r="10" spans="1:12">
      <c r="A10" s="14">
        <v>7</v>
      </c>
      <c r="B10" s="40">
        <v>6</v>
      </c>
      <c r="C10" s="40">
        <v>9</v>
      </c>
      <c r="D10" s="40">
        <v>15</v>
      </c>
      <c r="E10" s="14">
        <v>22</v>
      </c>
      <c r="F10" s="64">
        <v>6</v>
      </c>
      <c r="G10" s="64">
        <v>4</v>
      </c>
      <c r="H10" s="68">
        <v>10</v>
      </c>
      <c r="I10" s="14">
        <v>72</v>
      </c>
      <c r="J10" s="64">
        <v>22</v>
      </c>
      <c r="K10" s="64">
        <v>20</v>
      </c>
      <c r="L10" s="68">
        <v>42</v>
      </c>
    </row>
    <row r="11" spans="1:12">
      <c r="A11" s="14">
        <v>8</v>
      </c>
      <c r="B11" s="40">
        <v>7</v>
      </c>
      <c r="C11" s="40">
        <v>8</v>
      </c>
      <c r="D11" s="40">
        <v>15</v>
      </c>
      <c r="E11" s="14">
        <v>23</v>
      </c>
      <c r="F11" s="64">
        <v>10</v>
      </c>
      <c r="G11" s="64">
        <v>9</v>
      </c>
      <c r="H11" s="68">
        <v>19</v>
      </c>
      <c r="I11" s="14">
        <v>73</v>
      </c>
      <c r="J11" s="64">
        <v>18</v>
      </c>
      <c r="K11" s="64">
        <v>18</v>
      </c>
      <c r="L11" s="68">
        <v>36</v>
      </c>
    </row>
    <row r="12" spans="1:12">
      <c r="A12" s="14">
        <v>9</v>
      </c>
      <c r="B12" s="40">
        <v>6</v>
      </c>
      <c r="C12" s="40">
        <v>8</v>
      </c>
      <c r="D12" s="40">
        <v>14</v>
      </c>
      <c r="E12" s="14">
        <v>24</v>
      </c>
      <c r="F12" s="64">
        <v>8</v>
      </c>
      <c r="G12" s="64">
        <v>8</v>
      </c>
      <c r="H12" s="68">
        <v>16</v>
      </c>
      <c r="I12" s="14">
        <v>74</v>
      </c>
      <c r="J12" s="64">
        <v>9</v>
      </c>
      <c r="K12" s="64">
        <v>18</v>
      </c>
      <c r="L12" s="68">
        <v>27</v>
      </c>
    </row>
    <row r="13" spans="1:12">
      <c r="A13" s="14">
        <v>10</v>
      </c>
      <c r="B13" s="40">
        <v>10</v>
      </c>
      <c r="C13" s="40">
        <v>9</v>
      </c>
      <c r="D13" s="40">
        <v>19</v>
      </c>
      <c r="E13" s="14">
        <v>25</v>
      </c>
      <c r="F13" s="64">
        <v>17</v>
      </c>
      <c r="G13" s="64">
        <v>12</v>
      </c>
      <c r="H13" s="68">
        <v>29</v>
      </c>
      <c r="I13" s="14">
        <v>75</v>
      </c>
      <c r="J13" s="64">
        <v>19</v>
      </c>
      <c r="K13" s="64">
        <v>9</v>
      </c>
      <c r="L13" s="68">
        <v>28</v>
      </c>
    </row>
    <row r="14" spans="1:12">
      <c r="A14" s="14">
        <v>11</v>
      </c>
      <c r="B14" s="40">
        <v>11</v>
      </c>
      <c r="C14" s="40">
        <v>13</v>
      </c>
      <c r="D14" s="40">
        <v>24</v>
      </c>
      <c r="E14" s="14">
        <v>26</v>
      </c>
      <c r="F14" s="64">
        <v>18</v>
      </c>
      <c r="G14" s="64">
        <v>17</v>
      </c>
      <c r="H14" s="68">
        <v>35</v>
      </c>
      <c r="I14" s="14">
        <v>76</v>
      </c>
      <c r="J14" s="64">
        <v>12</v>
      </c>
      <c r="K14" s="64">
        <v>6</v>
      </c>
      <c r="L14" s="68">
        <v>18</v>
      </c>
    </row>
    <row r="15" spans="1:12">
      <c r="A15" s="14">
        <v>12</v>
      </c>
      <c r="B15" s="40">
        <v>10</v>
      </c>
      <c r="C15" s="40">
        <v>8</v>
      </c>
      <c r="D15" s="40">
        <v>18</v>
      </c>
      <c r="E15" s="14">
        <v>27</v>
      </c>
      <c r="F15" s="64">
        <v>4</v>
      </c>
      <c r="G15" s="64">
        <v>12</v>
      </c>
      <c r="H15" s="68">
        <v>16</v>
      </c>
      <c r="I15" s="14">
        <v>77</v>
      </c>
      <c r="J15" s="64">
        <v>13</v>
      </c>
      <c r="K15" s="64">
        <v>5</v>
      </c>
      <c r="L15" s="68">
        <v>18</v>
      </c>
    </row>
    <row r="16" spans="1:12">
      <c r="A16" s="14">
        <v>13</v>
      </c>
      <c r="B16" s="40">
        <v>11</v>
      </c>
      <c r="C16" s="40">
        <v>3</v>
      </c>
      <c r="D16" s="40">
        <v>14</v>
      </c>
      <c r="E16" s="14">
        <v>28</v>
      </c>
      <c r="F16" s="64">
        <v>12</v>
      </c>
      <c r="G16" s="64">
        <v>12</v>
      </c>
      <c r="H16" s="68">
        <v>24</v>
      </c>
      <c r="I16" s="14">
        <v>78</v>
      </c>
      <c r="J16" s="64">
        <v>5</v>
      </c>
      <c r="K16" s="64">
        <v>7</v>
      </c>
      <c r="L16" s="68">
        <v>12</v>
      </c>
    </row>
    <row r="17" spans="1:12" ht="14.25" thickBot="1">
      <c r="A17" s="24">
        <v>14</v>
      </c>
      <c r="B17" s="43">
        <v>11</v>
      </c>
      <c r="C17" s="43">
        <v>10</v>
      </c>
      <c r="D17" s="65">
        <v>21</v>
      </c>
      <c r="E17" s="14">
        <v>29</v>
      </c>
      <c r="F17" s="64">
        <v>14</v>
      </c>
      <c r="G17" s="64">
        <v>13</v>
      </c>
      <c r="H17" s="68">
        <v>27</v>
      </c>
      <c r="I17" s="14">
        <v>79</v>
      </c>
      <c r="J17" s="64">
        <v>6</v>
      </c>
      <c r="K17" s="64">
        <v>16</v>
      </c>
      <c r="L17" s="68">
        <v>22</v>
      </c>
    </row>
    <row r="18" spans="1:12" ht="15" thickTop="1" thickBot="1">
      <c r="A18" s="23" t="s">
        <v>6</v>
      </c>
      <c r="B18" s="33">
        <v>141</v>
      </c>
      <c r="C18" s="34">
        <v>126</v>
      </c>
      <c r="D18" s="35">
        <v>267</v>
      </c>
      <c r="E18" s="14">
        <v>30</v>
      </c>
      <c r="F18" s="64">
        <v>17</v>
      </c>
      <c r="G18" s="64">
        <v>8</v>
      </c>
      <c r="H18" s="68">
        <v>25</v>
      </c>
      <c r="I18" s="14">
        <v>80</v>
      </c>
      <c r="J18" s="64">
        <v>8</v>
      </c>
      <c r="K18" s="64">
        <v>12</v>
      </c>
      <c r="L18" s="68">
        <v>20</v>
      </c>
    </row>
    <row r="19" spans="1:12">
      <c r="E19" s="14">
        <v>31</v>
      </c>
      <c r="F19" s="64">
        <v>11</v>
      </c>
      <c r="G19" s="64">
        <v>12</v>
      </c>
      <c r="H19" s="68">
        <v>23</v>
      </c>
      <c r="I19" s="14">
        <v>81</v>
      </c>
      <c r="J19" s="64">
        <v>9</v>
      </c>
      <c r="K19" s="64">
        <v>11</v>
      </c>
      <c r="L19" s="68">
        <v>20</v>
      </c>
    </row>
    <row r="20" spans="1:12">
      <c r="E20" s="14">
        <v>32</v>
      </c>
      <c r="F20" s="64">
        <v>22</v>
      </c>
      <c r="G20" s="64">
        <v>11</v>
      </c>
      <c r="H20" s="68">
        <v>33</v>
      </c>
      <c r="I20" s="14">
        <v>82</v>
      </c>
      <c r="J20" s="64">
        <v>8</v>
      </c>
      <c r="K20" s="64">
        <v>7</v>
      </c>
      <c r="L20" s="68">
        <v>15</v>
      </c>
    </row>
    <row r="21" spans="1:12">
      <c r="E21" s="14">
        <v>33</v>
      </c>
      <c r="F21" s="64">
        <v>14</v>
      </c>
      <c r="G21" s="64">
        <v>17</v>
      </c>
      <c r="H21" s="68">
        <v>31</v>
      </c>
      <c r="I21" s="14">
        <v>83</v>
      </c>
      <c r="J21" s="64">
        <v>7</v>
      </c>
      <c r="K21" s="64">
        <v>8</v>
      </c>
      <c r="L21" s="68">
        <v>15</v>
      </c>
    </row>
    <row r="22" spans="1:12">
      <c r="E22" s="14">
        <v>34</v>
      </c>
      <c r="F22" s="64">
        <v>19</v>
      </c>
      <c r="G22" s="64">
        <v>14</v>
      </c>
      <c r="H22" s="68">
        <v>33</v>
      </c>
      <c r="I22" s="14">
        <v>84</v>
      </c>
      <c r="J22" s="64">
        <v>4</v>
      </c>
      <c r="K22" s="64">
        <v>9</v>
      </c>
      <c r="L22" s="68">
        <v>13</v>
      </c>
    </row>
    <row r="23" spans="1:12">
      <c r="E23" s="14">
        <v>35</v>
      </c>
      <c r="F23" s="64">
        <v>12</v>
      </c>
      <c r="G23" s="64">
        <v>17</v>
      </c>
      <c r="H23" s="68">
        <v>29</v>
      </c>
      <c r="I23" s="14">
        <v>85</v>
      </c>
      <c r="J23" s="64">
        <v>3</v>
      </c>
      <c r="K23" s="64">
        <v>8</v>
      </c>
      <c r="L23" s="68">
        <v>11</v>
      </c>
    </row>
    <row r="24" spans="1:12">
      <c r="E24" s="14">
        <v>36</v>
      </c>
      <c r="F24" s="64">
        <v>18</v>
      </c>
      <c r="G24" s="64">
        <v>10</v>
      </c>
      <c r="H24" s="68">
        <v>28</v>
      </c>
      <c r="I24" s="14">
        <v>86</v>
      </c>
      <c r="J24" s="64">
        <v>4</v>
      </c>
      <c r="K24" s="64">
        <v>6</v>
      </c>
      <c r="L24" s="68">
        <v>10</v>
      </c>
    </row>
    <row r="25" spans="1:12">
      <c r="E25" s="14">
        <v>37</v>
      </c>
      <c r="F25" s="64">
        <v>18</v>
      </c>
      <c r="G25" s="64">
        <v>15</v>
      </c>
      <c r="H25" s="68">
        <v>33</v>
      </c>
      <c r="I25" s="14">
        <v>87</v>
      </c>
      <c r="J25" s="64">
        <v>2</v>
      </c>
      <c r="K25" s="64">
        <v>8</v>
      </c>
      <c r="L25" s="68">
        <v>10</v>
      </c>
    </row>
    <row r="26" spans="1:12">
      <c r="E26" s="14">
        <v>38</v>
      </c>
      <c r="F26" s="64">
        <v>12</v>
      </c>
      <c r="G26" s="64">
        <v>11</v>
      </c>
      <c r="H26" s="68">
        <v>23</v>
      </c>
      <c r="I26" s="14">
        <v>88</v>
      </c>
      <c r="J26" s="64">
        <v>3</v>
      </c>
      <c r="K26" s="64">
        <v>10</v>
      </c>
      <c r="L26" s="68">
        <v>13</v>
      </c>
    </row>
    <row r="27" spans="1:12">
      <c r="E27" s="14">
        <v>39</v>
      </c>
      <c r="F27" s="64">
        <v>14</v>
      </c>
      <c r="G27" s="64">
        <v>16</v>
      </c>
      <c r="H27" s="68">
        <v>30</v>
      </c>
      <c r="I27" s="14">
        <v>89</v>
      </c>
      <c r="J27" s="64">
        <v>1</v>
      </c>
      <c r="K27" s="64">
        <v>6</v>
      </c>
      <c r="L27" s="68">
        <v>7</v>
      </c>
    </row>
    <row r="28" spans="1:12">
      <c r="E28" s="14">
        <v>40</v>
      </c>
      <c r="F28" s="64">
        <v>21</v>
      </c>
      <c r="G28" s="64">
        <v>17</v>
      </c>
      <c r="H28" s="68">
        <v>38</v>
      </c>
      <c r="I28" s="14">
        <v>90</v>
      </c>
      <c r="J28" s="64">
        <v>3</v>
      </c>
      <c r="K28" s="64">
        <v>2</v>
      </c>
      <c r="L28" s="68">
        <v>5</v>
      </c>
    </row>
    <row r="29" spans="1:12">
      <c r="E29" s="14">
        <v>41</v>
      </c>
      <c r="F29" s="64">
        <v>20</v>
      </c>
      <c r="G29" s="64">
        <v>11</v>
      </c>
      <c r="H29" s="68">
        <v>31</v>
      </c>
      <c r="I29" s="14">
        <v>91</v>
      </c>
      <c r="J29" s="64">
        <v>0</v>
      </c>
      <c r="K29" s="64">
        <v>3</v>
      </c>
      <c r="L29" s="68">
        <v>3</v>
      </c>
    </row>
    <row r="30" spans="1:12">
      <c r="E30" s="14">
        <v>42</v>
      </c>
      <c r="F30" s="64">
        <v>23</v>
      </c>
      <c r="G30" s="64">
        <v>13</v>
      </c>
      <c r="H30" s="68">
        <v>36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18</v>
      </c>
      <c r="G31" s="64">
        <v>9</v>
      </c>
      <c r="H31" s="68">
        <v>27</v>
      </c>
      <c r="I31" s="14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15</v>
      </c>
      <c r="G32" s="64">
        <v>13</v>
      </c>
      <c r="H32" s="68">
        <v>28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18</v>
      </c>
      <c r="G33" s="64">
        <v>13</v>
      </c>
      <c r="H33" s="68">
        <v>31</v>
      </c>
      <c r="I33" s="14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14</v>
      </c>
      <c r="G34" s="64">
        <v>22</v>
      </c>
      <c r="H34" s="68">
        <v>36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15</v>
      </c>
      <c r="G35" s="64">
        <v>12</v>
      </c>
      <c r="H35" s="68">
        <v>27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14</v>
      </c>
      <c r="G36" s="64">
        <v>13</v>
      </c>
      <c r="H36" s="68">
        <v>27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23</v>
      </c>
      <c r="G37" s="64">
        <v>21</v>
      </c>
      <c r="H37" s="68">
        <v>44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26</v>
      </c>
      <c r="G38" s="64">
        <v>19</v>
      </c>
      <c r="H38" s="68">
        <v>45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8</v>
      </c>
      <c r="H39" s="68">
        <v>22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14</v>
      </c>
      <c r="G40" s="64">
        <v>9</v>
      </c>
      <c r="H40" s="68">
        <v>23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10</v>
      </c>
      <c r="G41" s="64">
        <v>11</v>
      </c>
      <c r="H41" s="68">
        <v>21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17</v>
      </c>
      <c r="G42" s="64">
        <v>13</v>
      </c>
      <c r="H42" s="68">
        <v>30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15</v>
      </c>
      <c r="G43" s="64">
        <v>25</v>
      </c>
      <c r="H43" s="68">
        <v>40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15</v>
      </c>
      <c r="G44" s="64">
        <v>15</v>
      </c>
      <c r="H44" s="68">
        <v>30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18</v>
      </c>
      <c r="G45" s="64">
        <v>10</v>
      </c>
      <c r="H45" s="68">
        <v>28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14</v>
      </c>
      <c r="G46" s="64">
        <v>18</v>
      </c>
      <c r="H46" s="68">
        <v>32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22</v>
      </c>
      <c r="G47" s="64">
        <v>20</v>
      </c>
      <c r="H47" s="68">
        <v>42</v>
      </c>
      <c r="I47" s="23" t="s">
        <v>6</v>
      </c>
      <c r="J47" s="75">
        <v>311</v>
      </c>
      <c r="K47" s="75">
        <v>321</v>
      </c>
      <c r="L47" s="39">
        <v>632</v>
      </c>
    </row>
    <row r="48" spans="5:12">
      <c r="E48" s="14">
        <v>60</v>
      </c>
      <c r="F48" s="64">
        <v>31</v>
      </c>
      <c r="G48" s="64">
        <v>24</v>
      </c>
      <c r="H48" s="68">
        <v>55</v>
      </c>
    </row>
    <row r="49" spans="5:12" ht="14.25" thickBot="1">
      <c r="E49" s="14">
        <v>61</v>
      </c>
      <c r="F49" s="64">
        <v>24</v>
      </c>
      <c r="G49" s="64">
        <v>20</v>
      </c>
      <c r="H49" s="68">
        <v>44</v>
      </c>
      <c r="J49" s="55" t="s">
        <v>183</v>
      </c>
    </row>
    <row r="50" spans="5:12">
      <c r="E50" s="14">
        <v>62</v>
      </c>
      <c r="F50" s="64">
        <v>25</v>
      </c>
      <c r="G50" s="64">
        <v>32</v>
      </c>
      <c r="H50" s="68">
        <v>57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17</v>
      </c>
      <c r="G51" s="64">
        <v>30</v>
      </c>
      <c r="H51" s="68">
        <v>47</v>
      </c>
      <c r="J51" s="49">
        <v>1259</v>
      </c>
      <c r="K51" s="50">
        <v>1172</v>
      </c>
      <c r="L51" s="51">
        <v>2431</v>
      </c>
    </row>
    <row r="52" spans="5:12" ht="14.25" thickBot="1">
      <c r="E52" s="24">
        <v>64</v>
      </c>
      <c r="F52" s="69">
        <v>30</v>
      </c>
      <c r="G52" s="69">
        <v>30</v>
      </c>
      <c r="H52" s="65">
        <v>60</v>
      </c>
    </row>
    <row r="53" spans="5:12" ht="15" thickTop="1" thickBot="1">
      <c r="E53" s="23" t="s">
        <v>6</v>
      </c>
      <c r="F53" s="75">
        <v>807</v>
      </c>
      <c r="G53" s="75">
        <v>725</v>
      </c>
      <c r="H53" s="39">
        <v>1532</v>
      </c>
    </row>
    <row r="56" spans="5:12">
      <c r="F56" s="111" t="s">
        <v>523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31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101">
        <v>4</v>
      </c>
      <c r="C3" s="101">
        <v>4</v>
      </c>
      <c r="D3" s="101">
        <v>8</v>
      </c>
      <c r="E3" s="19">
        <v>15</v>
      </c>
      <c r="F3" s="101">
        <v>8</v>
      </c>
      <c r="G3" s="101">
        <v>7</v>
      </c>
      <c r="H3" s="60">
        <v>15</v>
      </c>
      <c r="I3" s="20">
        <v>65</v>
      </c>
      <c r="J3" s="101">
        <v>8</v>
      </c>
      <c r="K3" s="101">
        <v>24</v>
      </c>
      <c r="L3" s="60">
        <v>32</v>
      </c>
    </row>
    <row r="4" spans="1:12">
      <c r="A4" s="14">
        <v>1</v>
      </c>
      <c r="B4" s="101">
        <v>2</v>
      </c>
      <c r="C4" s="101">
        <v>3</v>
      </c>
      <c r="D4" s="101">
        <v>5</v>
      </c>
      <c r="E4" s="14">
        <v>16</v>
      </c>
      <c r="F4" s="101">
        <v>10</v>
      </c>
      <c r="G4" s="101">
        <v>7</v>
      </c>
      <c r="H4" s="60">
        <v>17</v>
      </c>
      <c r="I4" s="15">
        <v>66</v>
      </c>
      <c r="J4" s="101">
        <v>17</v>
      </c>
      <c r="K4" s="101">
        <v>15</v>
      </c>
      <c r="L4" s="60">
        <v>32</v>
      </c>
    </row>
    <row r="5" spans="1:12">
      <c r="A5" s="14">
        <v>2</v>
      </c>
      <c r="B5" s="101">
        <v>2</v>
      </c>
      <c r="C5" s="101">
        <v>3</v>
      </c>
      <c r="D5" s="101">
        <v>5</v>
      </c>
      <c r="E5" s="14">
        <v>17</v>
      </c>
      <c r="F5" s="101">
        <v>12</v>
      </c>
      <c r="G5" s="101">
        <v>9</v>
      </c>
      <c r="H5" s="60">
        <v>21</v>
      </c>
      <c r="I5" s="15">
        <v>67</v>
      </c>
      <c r="J5" s="101">
        <v>7</v>
      </c>
      <c r="K5" s="101">
        <v>15</v>
      </c>
      <c r="L5" s="60">
        <v>22</v>
      </c>
    </row>
    <row r="6" spans="1:12">
      <c r="A6" s="14">
        <v>3</v>
      </c>
      <c r="B6" s="101">
        <v>6</v>
      </c>
      <c r="C6" s="101">
        <v>5</v>
      </c>
      <c r="D6" s="101">
        <v>11</v>
      </c>
      <c r="E6" s="14">
        <v>18</v>
      </c>
      <c r="F6" s="101">
        <v>9</v>
      </c>
      <c r="G6" s="101">
        <v>14</v>
      </c>
      <c r="H6" s="60">
        <v>23</v>
      </c>
      <c r="I6" s="15">
        <v>68</v>
      </c>
      <c r="J6" s="101">
        <v>10</v>
      </c>
      <c r="K6" s="101">
        <v>10</v>
      </c>
      <c r="L6" s="60">
        <v>20</v>
      </c>
    </row>
    <row r="7" spans="1:12">
      <c r="A7" s="14">
        <v>4</v>
      </c>
      <c r="B7" s="101">
        <v>4</v>
      </c>
      <c r="C7" s="101">
        <v>4</v>
      </c>
      <c r="D7" s="101">
        <v>8</v>
      </c>
      <c r="E7" s="14">
        <v>19</v>
      </c>
      <c r="F7" s="101">
        <v>8</v>
      </c>
      <c r="G7" s="101">
        <v>6</v>
      </c>
      <c r="H7" s="60">
        <v>14</v>
      </c>
      <c r="I7" s="15">
        <v>69</v>
      </c>
      <c r="J7" s="101">
        <v>16</v>
      </c>
      <c r="K7" s="101">
        <v>14</v>
      </c>
      <c r="L7" s="60">
        <v>30</v>
      </c>
    </row>
    <row r="8" spans="1:12">
      <c r="A8" s="14">
        <v>5</v>
      </c>
      <c r="B8" s="101">
        <v>5</v>
      </c>
      <c r="C8" s="101">
        <v>7</v>
      </c>
      <c r="D8" s="101">
        <v>12</v>
      </c>
      <c r="E8" s="14">
        <v>20</v>
      </c>
      <c r="F8" s="101">
        <v>14</v>
      </c>
      <c r="G8" s="101">
        <v>5</v>
      </c>
      <c r="H8" s="60">
        <v>19</v>
      </c>
      <c r="I8" s="15">
        <v>70</v>
      </c>
      <c r="J8" s="101">
        <v>7</v>
      </c>
      <c r="K8" s="101">
        <v>19</v>
      </c>
      <c r="L8" s="60">
        <v>26</v>
      </c>
    </row>
    <row r="9" spans="1:12">
      <c r="A9" s="14">
        <v>6</v>
      </c>
      <c r="B9" s="101">
        <v>10</v>
      </c>
      <c r="C9" s="101">
        <v>7</v>
      </c>
      <c r="D9" s="101">
        <v>17</v>
      </c>
      <c r="E9" s="14">
        <v>21</v>
      </c>
      <c r="F9" s="101">
        <v>9</v>
      </c>
      <c r="G9" s="101">
        <v>7</v>
      </c>
      <c r="H9" s="60">
        <v>16</v>
      </c>
      <c r="I9" s="15">
        <v>71</v>
      </c>
      <c r="J9" s="101">
        <v>13</v>
      </c>
      <c r="K9" s="101">
        <v>14</v>
      </c>
      <c r="L9" s="60">
        <v>27</v>
      </c>
    </row>
    <row r="10" spans="1:12">
      <c r="A10" s="14">
        <v>7</v>
      </c>
      <c r="B10" s="101">
        <v>9</v>
      </c>
      <c r="C10" s="101">
        <v>12</v>
      </c>
      <c r="D10" s="101">
        <v>21</v>
      </c>
      <c r="E10" s="14">
        <v>22</v>
      </c>
      <c r="F10" s="101">
        <v>6</v>
      </c>
      <c r="G10" s="101">
        <v>8</v>
      </c>
      <c r="H10" s="60">
        <v>14</v>
      </c>
      <c r="I10" s="15">
        <v>72</v>
      </c>
      <c r="J10" s="101">
        <v>10</v>
      </c>
      <c r="K10" s="101">
        <v>15</v>
      </c>
      <c r="L10" s="60">
        <v>25</v>
      </c>
    </row>
    <row r="11" spans="1:12">
      <c r="A11" s="14">
        <v>8</v>
      </c>
      <c r="B11" s="101">
        <v>5</v>
      </c>
      <c r="C11" s="101">
        <v>14</v>
      </c>
      <c r="D11" s="101">
        <v>19</v>
      </c>
      <c r="E11" s="14">
        <v>23</v>
      </c>
      <c r="F11" s="101">
        <v>7</v>
      </c>
      <c r="G11" s="101">
        <v>13</v>
      </c>
      <c r="H11" s="60">
        <v>20</v>
      </c>
      <c r="I11" s="15">
        <v>73</v>
      </c>
      <c r="J11" s="101">
        <v>12</v>
      </c>
      <c r="K11" s="101">
        <v>16</v>
      </c>
      <c r="L11" s="60">
        <v>28</v>
      </c>
    </row>
    <row r="12" spans="1:12">
      <c r="A12" s="14">
        <v>9</v>
      </c>
      <c r="B12" s="101">
        <v>3</v>
      </c>
      <c r="C12" s="101">
        <v>9</v>
      </c>
      <c r="D12" s="101">
        <v>12</v>
      </c>
      <c r="E12" s="14">
        <v>24</v>
      </c>
      <c r="F12" s="101">
        <v>9</v>
      </c>
      <c r="G12" s="101">
        <v>5</v>
      </c>
      <c r="H12" s="60">
        <v>14</v>
      </c>
      <c r="I12" s="15">
        <v>74</v>
      </c>
      <c r="J12" s="101">
        <v>9</v>
      </c>
      <c r="K12" s="101">
        <v>16</v>
      </c>
      <c r="L12" s="60">
        <v>25</v>
      </c>
    </row>
    <row r="13" spans="1:12">
      <c r="A13" s="14">
        <v>10</v>
      </c>
      <c r="B13" s="101">
        <v>7</v>
      </c>
      <c r="C13" s="101">
        <v>8</v>
      </c>
      <c r="D13" s="101">
        <v>15</v>
      </c>
      <c r="E13" s="14">
        <v>25</v>
      </c>
      <c r="F13" s="101">
        <v>10</v>
      </c>
      <c r="G13" s="101">
        <v>3</v>
      </c>
      <c r="H13" s="60">
        <v>13</v>
      </c>
      <c r="I13" s="15">
        <v>75</v>
      </c>
      <c r="J13" s="101">
        <v>12</v>
      </c>
      <c r="K13" s="101">
        <v>19</v>
      </c>
      <c r="L13" s="60">
        <v>31</v>
      </c>
    </row>
    <row r="14" spans="1:12">
      <c r="A14" s="14">
        <v>11</v>
      </c>
      <c r="B14" s="101">
        <v>6</v>
      </c>
      <c r="C14" s="101">
        <v>6</v>
      </c>
      <c r="D14" s="101">
        <v>12</v>
      </c>
      <c r="E14" s="14">
        <v>26</v>
      </c>
      <c r="F14" s="101">
        <v>8</v>
      </c>
      <c r="G14" s="101">
        <v>8</v>
      </c>
      <c r="H14" s="60">
        <v>16</v>
      </c>
      <c r="I14" s="15">
        <v>76</v>
      </c>
      <c r="J14" s="101">
        <v>14</v>
      </c>
      <c r="K14" s="101">
        <v>11</v>
      </c>
      <c r="L14" s="60">
        <v>25</v>
      </c>
    </row>
    <row r="15" spans="1:12">
      <c r="A15" s="14">
        <v>12</v>
      </c>
      <c r="B15" s="101">
        <v>7</v>
      </c>
      <c r="C15" s="101">
        <v>12</v>
      </c>
      <c r="D15" s="101">
        <v>19</v>
      </c>
      <c r="E15" s="14">
        <v>27</v>
      </c>
      <c r="F15" s="101">
        <v>5</v>
      </c>
      <c r="G15" s="101">
        <v>6</v>
      </c>
      <c r="H15" s="60">
        <v>11</v>
      </c>
      <c r="I15" s="15">
        <v>77</v>
      </c>
      <c r="J15" s="101">
        <v>8</v>
      </c>
      <c r="K15" s="101">
        <v>13</v>
      </c>
      <c r="L15" s="60">
        <v>21</v>
      </c>
    </row>
    <row r="16" spans="1:12">
      <c r="A16" s="14">
        <v>13</v>
      </c>
      <c r="B16" s="101">
        <v>9</v>
      </c>
      <c r="C16" s="101">
        <v>8</v>
      </c>
      <c r="D16" s="101">
        <v>17</v>
      </c>
      <c r="E16" s="14">
        <v>28</v>
      </c>
      <c r="F16" s="101">
        <v>3</v>
      </c>
      <c r="G16" s="101">
        <v>5</v>
      </c>
      <c r="H16" s="60">
        <v>8</v>
      </c>
      <c r="I16" s="15">
        <v>78</v>
      </c>
      <c r="J16" s="101">
        <v>15</v>
      </c>
      <c r="K16" s="101">
        <v>13</v>
      </c>
      <c r="L16" s="60">
        <v>28</v>
      </c>
    </row>
    <row r="17" spans="1:12" ht="14.25" thickBot="1">
      <c r="A17" s="24">
        <v>14</v>
      </c>
      <c r="B17" s="102">
        <v>8</v>
      </c>
      <c r="C17" s="102">
        <v>11</v>
      </c>
      <c r="D17" s="59">
        <v>19</v>
      </c>
      <c r="E17" s="14">
        <v>29</v>
      </c>
      <c r="F17" s="101">
        <v>3</v>
      </c>
      <c r="G17" s="101">
        <v>8</v>
      </c>
      <c r="H17" s="60">
        <v>11</v>
      </c>
      <c r="I17" s="15">
        <v>79</v>
      </c>
      <c r="J17" s="101">
        <v>7</v>
      </c>
      <c r="K17" s="101">
        <v>12</v>
      </c>
      <c r="L17" s="60">
        <v>19</v>
      </c>
    </row>
    <row r="18" spans="1:12" ht="15" thickTop="1" thickBot="1">
      <c r="A18" s="23" t="s">
        <v>6</v>
      </c>
      <c r="B18" s="33">
        <v>87</v>
      </c>
      <c r="C18" s="34">
        <v>113</v>
      </c>
      <c r="D18" s="39">
        <v>200</v>
      </c>
      <c r="E18" s="14">
        <v>30</v>
      </c>
      <c r="F18" s="101">
        <v>11</v>
      </c>
      <c r="G18" s="101">
        <v>9</v>
      </c>
      <c r="H18" s="60">
        <v>20</v>
      </c>
      <c r="I18" s="15">
        <v>80</v>
      </c>
      <c r="J18" s="101">
        <v>6</v>
      </c>
      <c r="K18" s="101">
        <v>15</v>
      </c>
      <c r="L18" s="60">
        <v>21</v>
      </c>
    </row>
    <row r="19" spans="1:12">
      <c r="E19" s="14">
        <v>31</v>
      </c>
      <c r="F19" s="101">
        <v>9</v>
      </c>
      <c r="G19" s="101">
        <v>7</v>
      </c>
      <c r="H19" s="60">
        <v>16</v>
      </c>
      <c r="I19" s="15">
        <v>81</v>
      </c>
      <c r="J19" s="101">
        <v>7</v>
      </c>
      <c r="K19" s="101">
        <v>12</v>
      </c>
      <c r="L19" s="60">
        <v>19</v>
      </c>
    </row>
    <row r="20" spans="1:12">
      <c r="E20" s="14">
        <v>32</v>
      </c>
      <c r="F20" s="101">
        <v>3</v>
      </c>
      <c r="G20" s="101">
        <v>9</v>
      </c>
      <c r="H20" s="60">
        <v>12</v>
      </c>
      <c r="I20" s="15">
        <v>82</v>
      </c>
      <c r="J20" s="101">
        <v>11</v>
      </c>
      <c r="K20" s="101">
        <v>10</v>
      </c>
      <c r="L20" s="60">
        <v>21</v>
      </c>
    </row>
    <row r="21" spans="1:12">
      <c r="E21" s="14">
        <v>33</v>
      </c>
      <c r="F21" s="101">
        <v>4</v>
      </c>
      <c r="G21" s="101">
        <v>6</v>
      </c>
      <c r="H21" s="60">
        <v>10</v>
      </c>
      <c r="I21" s="15">
        <v>83</v>
      </c>
      <c r="J21" s="101">
        <v>7</v>
      </c>
      <c r="K21" s="101">
        <v>9</v>
      </c>
      <c r="L21" s="60">
        <v>16</v>
      </c>
    </row>
    <row r="22" spans="1:12">
      <c r="E22" s="14">
        <v>34</v>
      </c>
      <c r="F22" s="101">
        <v>9</v>
      </c>
      <c r="G22" s="101">
        <v>9</v>
      </c>
      <c r="H22" s="60">
        <v>18</v>
      </c>
      <c r="I22" s="15">
        <v>84</v>
      </c>
      <c r="J22" s="101">
        <v>4</v>
      </c>
      <c r="K22" s="101">
        <v>9</v>
      </c>
      <c r="L22" s="60">
        <v>13</v>
      </c>
    </row>
    <row r="23" spans="1:12">
      <c r="E23" s="14">
        <v>35</v>
      </c>
      <c r="F23" s="101">
        <v>11</v>
      </c>
      <c r="G23" s="101">
        <v>8</v>
      </c>
      <c r="H23" s="60">
        <v>19</v>
      </c>
      <c r="I23" s="15">
        <v>85</v>
      </c>
      <c r="J23" s="101">
        <v>1</v>
      </c>
      <c r="K23" s="101">
        <v>5</v>
      </c>
      <c r="L23" s="60">
        <v>6</v>
      </c>
    </row>
    <row r="24" spans="1:12">
      <c r="E24" s="14">
        <v>36</v>
      </c>
      <c r="F24" s="101">
        <v>10</v>
      </c>
      <c r="G24" s="101">
        <v>10</v>
      </c>
      <c r="H24" s="60">
        <v>20</v>
      </c>
      <c r="I24" s="15">
        <v>86</v>
      </c>
      <c r="J24" s="101">
        <v>1</v>
      </c>
      <c r="K24" s="101">
        <v>8</v>
      </c>
      <c r="L24" s="60">
        <v>9</v>
      </c>
    </row>
    <row r="25" spans="1:12">
      <c r="E25" s="14">
        <v>37</v>
      </c>
      <c r="F25" s="101">
        <v>8</v>
      </c>
      <c r="G25" s="101">
        <v>13</v>
      </c>
      <c r="H25" s="60">
        <v>21</v>
      </c>
      <c r="I25" s="15">
        <v>87</v>
      </c>
      <c r="J25" s="101">
        <v>0</v>
      </c>
      <c r="K25" s="101">
        <v>5</v>
      </c>
      <c r="L25" s="60">
        <v>5</v>
      </c>
    </row>
    <row r="26" spans="1:12">
      <c r="E26" s="14">
        <v>38</v>
      </c>
      <c r="F26" s="101">
        <v>15</v>
      </c>
      <c r="G26" s="101">
        <v>7</v>
      </c>
      <c r="H26" s="60">
        <v>22</v>
      </c>
      <c r="I26" s="15">
        <v>88</v>
      </c>
      <c r="J26" s="101">
        <v>1</v>
      </c>
      <c r="K26" s="101">
        <v>8</v>
      </c>
      <c r="L26" s="60">
        <v>9</v>
      </c>
    </row>
    <row r="27" spans="1:12">
      <c r="E27" s="14">
        <v>39</v>
      </c>
      <c r="F27" s="101">
        <v>14</v>
      </c>
      <c r="G27" s="101">
        <v>14</v>
      </c>
      <c r="H27" s="60">
        <v>28</v>
      </c>
      <c r="I27" s="15">
        <v>89</v>
      </c>
      <c r="J27" s="101">
        <v>1</v>
      </c>
      <c r="K27" s="101">
        <v>6</v>
      </c>
      <c r="L27" s="60">
        <v>7</v>
      </c>
    </row>
    <row r="28" spans="1:12">
      <c r="E28" s="14">
        <v>40</v>
      </c>
      <c r="F28" s="101">
        <v>12</v>
      </c>
      <c r="G28" s="101">
        <v>9</v>
      </c>
      <c r="H28" s="60">
        <v>21</v>
      </c>
      <c r="I28" s="15">
        <v>90</v>
      </c>
      <c r="J28" s="101">
        <v>1</v>
      </c>
      <c r="K28" s="101">
        <v>4</v>
      </c>
      <c r="L28" s="60">
        <v>5</v>
      </c>
    </row>
    <row r="29" spans="1:12">
      <c r="E29" s="14">
        <v>41</v>
      </c>
      <c r="F29" s="101">
        <v>15</v>
      </c>
      <c r="G29" s="101">
        <v>13</v>
      </c>
      <c r="H29" s="60">
        <v>28</v>
      </c>
      <c r="I29" s="15">
        <v>91</v>
      </c>
      <c r="J29" s="101">
        <v>1</v>
      </c>
      <c r="K29" s="101">
        <v>4</v>
      </c>
      <c r="L29" s="60">
        <v>5</v>
      </c>
    </row>
    <row r="30" spans="1:12">
      <c r="E30" s="14">
        <v>42</v>
      </c>
      <c r="F30" s="101">
        <v>13</v>
      </c>
      <c r="G30" s="101">
        <v>16</v>
      </c>
      <c r="H30" s="60">
        <v>29</v>
      </c>
      <c r="I30" s="15">
        <v>92</v>
      </c>
      <c r="J30" s="101">
        <v>0</v>
      </c>
      <c r="K30" s="101">
        <v>1</v>
      </c>
      <c r="L30" s="60">
        <v>1</v>
      </c>
    </row>
    <row r="31" spans="1:12">
      <c r="E31" s="14">
        <v>43</v>
      </c>
      <c r="F31" s="101">
        <v>11</v>
      </c>
      <c r="G31" s="101">
        <v>15</v>
      </c>
      <c r="H31" s="60">
        <v>26</v>
      </c>
      <c r="I31" s="15">
        <v>93</v>
      </c>
      <c r="J31" s="101">
        <v>0</v>
      </c>
      <c r="K31" s="101">
        <v>0</v>
      </c>
      <c r="L31" s="60">
        <v>0</v>
      </c>
    </row>
    <row r="32" spans="1:12">
      <c r="E32" s="14">
        <v>44</v>
      </c>
      <c r="F32" s="101">
        <v>11</v>
      </c>
      <c r="G32" s="101">
        <v>14</v>
      </c>
      <c r="H32" s="60">
        <v>25</v>
      </c>
      <c r="I32" s="15">
        <v>94</v>
      </c>
      <c r="J32" s="101">
        <v>1</v>
      </c>
      <c r="K32" s="101">
        <v>0</v>
      </c>
      <c r="L32" s="60">
        <v>1</v>
      </c>
    </row>
    <row r="33" spans="5:12">
      <c r="E33" s="14">
        <v>45</v>
      </c>
      <c r="F33" s="101">
        <v>16</v>
      </c>
      <c r="G33" s="101">
        <v>12</v>
      </c>
      <c r="H33" s="60">
        <v>28</v>
      </c>
      <c r="I33" s="15">
        <v>95</v>
      </c>
      <c r="J33" s="101">
        <v>1</v>
      </c>
      <c r="K33" s="101">
        <v>0</v>
      </c>
      <c r="L33" s="60">
        <v>1</v>
      </c>
    </row>
    <row r="34" spans="5:12">
      <c r="E34" s="14">
        <v>46</v>
      </c>
      <c r="F34" s="101">
        <v>13</v>
      </c>
      <c r="G34" s="101">
        <v>8</v>
      </c>
      <c r="H34" s="60">
        <v>21</v>
      </c>
      <c r="I34" s="15">
        <v>96</v>
      </c>
      <c r="J34" s="101">
        <v>1</v>
      </c>
      <c r="K34" s="101">
        <v>0</v>
      </c>
      <c r="L34" s="60">
        <v>1</v>
      </c>
    </row>
    <row r="35" spans="5:12">
      <c r="E35" s="14">
        <v>47</v>
      </c>
      <c r="F35" s="101">
        <v>10</v>
      </c>
      <c r="G35" s="101">
        <v>9</v>
      </c>
      <c r="H35" s="60">
        <v>19</v>
      </c>
      <c r="I35" s="15">
        <v>97</v>
      </c>
      <c r="J35" s="101">
        <v>1</v>
      </c>
      <c r="K35" s="101">
        <v>3</v>
      </c>
      <c r="L35" s="60">
        <v>4</v>
      </c>
    </row>
    <row r="36" spans="5:12">
      <c r="E36" s="14">
        <v>48</v>
      </c>
      <c r="F36" s="101">
        <v>10</v>
      </c>
      <c r="G36" s="101">
        <v>9</v>
      </c>
      <c r="H36" s="60">
        <v>19</v>
      </c>
      <c r="I36" s="15">
        <v>98</v>
      </c>
      <c r="J36" s="101">
        <v>0</v>
      </c>
      <c r="K36" s="101">
        <v>1</v>
      </c>
      <c r="L36" s="60">
        <v>1</v>
      </c>
    </row>
    <row r="37" spans="5:12">
      <c r="E37" s="14">
        <v>49</v>
      </c>
      <c r="F37" s="101">
        <v>8</v>
      </c>
      <c r="G37" s="101">
        <v>7</v>
      </c>
      <c r="H37" s="60">
        <v>15</v>
      </c>
      <c r="I37" s="15">
        <v>99</v>
      </c>
      <c r="J37" s="101">
        <v>0</v>
      </c>
      <c r="K37" s="101">
        <v>0</v>
      </c>
      <c r="L37" s="60">
        <v>0</v>
      </c>
    </row>
    <row r="38" spans="5:12">
      <c r="E38" s="14">
        <v>50</v>
      </c>
      <c r="F38" s="101">
        <v>14</v>
      </c>
      <c r="G38" s="101">
        <v>8</v>
      </c>
      <c r="H38" s="60">
        <v>22</v>
      </c>
      <c r="I38" s="15">
        <v>100</v>
      </c>
      <c r="J38" s="101">
        <v>0</v>
      </c>
      <c r="K38" s="101">
        <v>0</v>
      </c>
      <c r="L38" s="60">
        <v>0</v>
      </c>
    </row>
    <row r="39" spans="5:12">
      <c r="E39" s="14">
        <v>51</v>
      </c>
      <c r="F39" s="101">
        <v>9</v>
      </c>
      <c r="G39" s="101">
        <v>7</v>
      </c>
      <c r="H39" s="60">
        <v>16</v>
      </c>
      <c r="I39" s="15">
        <v>101</v>
      </c>
      <c r="J39" s="101">
        <v>0</v>
      </c>
      <c r="K39" s="101">
        <v>0</v>
      </c>
      <c r="L39" s="60">
        <v>0</v>
      </c>
    </row>
    <row r="40" spans="5:12">
      <c r="E40" s="14">
        <v>52</v>
      </c>
      <c r="F40" s="101">
        <v>6</v>
      </c>
      <c r="G40" s="101">
        <v>6</v>
      </c>
      <c r="H40" s="60">
        <v>12</v>
      </c>
      <c r="I40" s="15">
        <v>102</v>
      </c>
      <c r="J40" s="101">
        <v>0</v>
      </c>
      <c r="K40" s="101">
        <v>0</v>
      </c>
      <c r="L40" s="60">
        <v>0</v>
      </c>
    </row>
    <row r="41" spans="5:12">
      <c r="E41" s="14">
        <v>53</v>
      </c>
      <c r="F41" s="101">
        <v>9</v>
      </c>
      <c r="G41" s="101">
        <v>13</v>
      </c>
      <c r="H41" s="60">
        <v>22</v>
      </c>
      <c r="I41" s="15">
        <v>103</v>
      </c>
      <c r="J41" s="101">
        <v>0</v>
      </c>
      <c r="K41" s="101">
        <v>0</v>
      </c>
      <c r="L41" s="60">
        <v>0</v>
      </c>
    </row>
    <row r="42" spans="5:12">
      <c r="E42" s="14">
        <v>54</v>
      </c>
      <c r="F42" s="101">
        <v>4</v>
      </c>
      <c r="G42" s="101">
        <v>13</v>
      </c>
      <c r="H42" s="60">
        <v>17</v>
      </c>
      <c r="I42" s="15">
        <v>104</v>
      </c>
      <c r="J42" s="101">
        <v>0</v>
      </c>
      <c r="K42" s="101">
        <v>0</v>
      </c>
      <c r="L42" s="60">
        <v>0</v>
      </c>
    </row>
    <row r="43" spans="5:12">
      <c r="E43" s="14">
        <v>55</v>
      </c>
      <c r="F43" s="101">
        <v>11</v>
      </c>
      <c r="G43" s="101">
        <v>11</v>
      </c>
      <c r="H43" s="60">
        <v>22</v>
      </c>
      <c r="I43" s="15">
        <v>105</v>
      </c>
      <c r="J43" s="101">
        <v>0</v>
      </c>
      <c r="K43" s="101">
        <v>0</v>
      </c>
      <c r="L43" s="60">
        <v>0</v>
      </c>
    </row>
    <row r="44" spans="5:12">
      <c r="E44" s="14">
        <v>56</v>
      </c>
      <c r="F44" s="101">
        <v>5</v>
      </c>
      <c r="G44" s="101">
        <v>11</v>
      </c>
      <c r="H44" s="60">
        <v>16</v>
      </c>
      <c r="I44" s="15">
        <v>106</v>
      </c>
      <c r="J44" s="101">
        <v>0</v>
      </c>
      <c r="K44" s="101">
        <v>0</v>
      </c>
      <c r="L44" s="60">
        <v>0</v>
      </c>
    </row>
    <row r="45" spans="5:12">
      <c r="E45" s="14">
        <v>57</v>
      </c>
      <c r="F45" s="101">
        <v>4</v>
      </c>
      <c r="G45" s="101">
        <v>12</v>
      </c>
      <c r="H45" s="60">
        <v>16</v>
      </c>
      <c r="I45" s="15">
        <v>107</v>
      </c>
      <c r="J45" s="101">
        <v>0</v>
      </c>
      <c r="K45" s="101">
        <v>0</v>
      </c>
      <c r="L45" s="60">
        <v>0</v>
      </c>
    </row>
    <row r="46" spans="5:12" ht="14.25" thickBot="1">
      <c r="E46" s="14">
        <v>58</v>
      </c>
      <c r="F46" s="101">
        <v>8</v>
      </c>
      <c r="G46" s="101">
        <v>10</v>
      </c>
      <c r="H46" s="60">
        <v>18</v>
      </c>
      <c r="I46" s="76">
        <v>108</v>
      </c>
      <c r="J46" s="102">
        <v>0</v>
      </c>
      <c r="K46" s="102">
        <v>0</v>
      </c>
      <c r="L46" s="59">
        <v>0</v>
      </c>
    </row>
    <row r="47" spans="5:12" ht="15" thickTop="1" thickBot="1">
      <c r="E47" s="14">
        <v>59</v>
      </c>
      <c r="F47" s="101">
        <v>12</v>
      </c>
      <c r="G47" s="101">
        <v>12</v>
      </c>
      <c r="H47" s="60">
        <v>24</v>
      </c>
      <c r="I47" s="25" t="s">
        <v>6</v>
      </c>
      <c r="J47" s="33">
        <v>210</v>
      </c>
      <c r="K47" s="34">
        <v>326</v>
      </c>
      <c r="L47" s="39">
        <v>536</v>
      </c>
    </row>
    <row r="48" spans="5:12">
      <c r="E48" s="14">
        <v>60</v>
      </c>
      <c r="F48" s="101">
        <v>11</v>
      </c>
      <c r="G48" s="101">
        <v>13</v>
      </c>
      <c r="H48" s="60">
        <v>24</v>
      </c>
    </row>
    <row r="49" spans="5:12" ht="14.25" thickBot="1">
      <c r="E49" s="14">
        <v>61</v>
      </c>
      <c r="F49" s="101">
        <v>7</v>
      </c>
      <c r="G49" s="101">
        <v>10</v>
      </c>
      <c r="H49" s="60">
        <v>17</v>
      </c>
      <c r="J49" s="4" t="s">
        <v>233</v>
      </c>
      <c r="K49" s="10"/>
      <c r="L49" s="10"/>
    </row>
    <row r="50" spans="5:12">
      <c r="E50" s="14">
        <v>62</v>
      </c>
      <c r="F50" s="101">
        <v>7</v>
      </c>
      <c r="G50" s="101">
        <v>10</v>
      </c>
      <c r="H50" s="60">
        <v>17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101">
        <v>5</v>
      </c>
      <c r="G51" s="101">
        <v>19</v>
      </c>
      <c r="H51" s="60">
        <v>24</v>
      </c>
      <c r="J51" s="52">
        <v>759</v>
      </c>
      <c r="K51" s="53">
        <v>919</v>
      </c>
      <c r="L51" s="54">
        <v>1678</v>
      </c>
    </row>
    <row r="52" spans="5:12" ht="14.25" thickBot="1">
      <c r="E52" s="24">
        <v>64</v>
      </c>
      <c r="F52" s="102">
        <v>16</v>
      </c>
      <c r="G52" s="102">
        <v>10</v>
      </c>
      <c r="H52" s="59">
        <v>26</v>
      </c>
    </row>
    <row r="53" spans="5:12" ht="15" thickTop="1" thickBot="1">
      <c r="E53" s="23" t="s">
        <v>6</v>
      </c>
      <c r="F53" s="38">
        <v>462</v>
      </c>
      <c r="G53" s="38">
        <v>480</v>
      </c>
      <c r="H53" s="39">
        <v>942</v>
      </c>
    </row>
    <row r="56" spans="5:12">
      <c r="F56" s="111" t="s">
        <v>470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0</v>
      </c>
      <c r="D3" s="40">
        <v>3</v>
      </c>
      <c r="E3" s="19">
        <v>15</v>
      </c>
      <c r="F3" s="64">
        <v>1</v>
      </c>
      <c r="G3" s="64">
        <v>4</v>
      </c>
      <c r="H3" s="68">
        <v>5</v>
      </c>
      <c r="I3" s="19">
        <v>65</v>
      </c>
      <c r="J3" s="64">
        <v>11</v>
      </c>
      <c r="K3" s="64">
        <v>11</v>
      </c>
      <c r="L3" s="68">
        <v>22</v>
      </c>
    </row>
    <row r="4" spans="1:12">
      <c r="A4" s="14">
        <v>1</v>
      </c>
      <c r="B4" s="40">
        <v>3</v>
      </c>
      <c r="C4" s="40">
        <v>0</v>
      </c>
      <c r="D4" s="40">
        <v>3</v>
      </c>
      <c r="E4" s="14">
        <v>16</v>
      </c>
      <c r="F4" s="64">
        <v>1</v>
      </c>
      <c r="G4" s="64">
        <v>5</v>
      </c>
      <c r="H4" s="68">
        <v>6</v>
      </c>
      <c r="I4" s="14">
        <v>66</v>
      </c>
      <c r="J4" s="64">
        <v>9</v>
      </c>
      <c r="K4" s="64">
        <v>6</v>
      </c>
      <c r="L4" s="68">
        <v>15</v>
      </c>
    </row>
    <row r="5" spans="1:12">
      <c r="A5" s="14">
        <v>2</v>
      </c>
      <c r="B5" s="40">
        <v>1</v>
      </c>
      <c r="C5" s="40">
        <v>2</v>
      </c>
      <c r="D5" s="40">
        <v>3</v>
      </c>
      <c r="E5" s="14">
        <v>17</v>
      </c>
      <c r="F5" s="64">
        <v>2</v>
      </c>
      <c r="G5" s="64">
        <v>5</v>
      </c>
      <c r="H5" s="68">
        <v>7</v>
      </c>
      <c r="I5" s="14">
        <v>67</v>
      </c>
      <c r="J5" s="64">
        <v>7</v>
      </c>
      <c r="K5" s="64">
        <v>4</v>
      </c>
      <c r="L5" s="68">
        <v>11</v>
      </c>
    </row>
    <row r="6" spans="1:12">
      <c r="A6" s="14">
        <v>3</v>
      </c>
      <c r="B6" s="40">
        <v>2</v>
      </c>
      <c r="C6" s="40">
        <v>2</v>
      </c>
      <c r="D6" s="40">
        <v>4</v>
      </c>
      <c r="E6" s="14">
        <v>18</v>
      </c>
      <c r="F6" s="64">
        <v>2</v>
      </c>
      <c r="G6" s="64">
        <v>2</v>
      </c>
      <c r="H6" s="68">
        <v>4</v>
      </c>
      <c r="I6" s="14">
        <v>68</v>
      </c>
      <c r="J6" s="64">
        <v>3</v>
      </c>
      <c r="K6" s="64">
        <v>5</v>
      </c>
      <c r="L6" s="68">
        <v>8</v>
      </c>
    </row>
    <row r="7" spans="1:12">
      <c r="A7" s="14">
        <v>4</v>
      </c>
      <c r="B7" s="40">
        <v>4</v>
      </c>
      <c r="C7" s="40">
        <v>0</v>
      </c>
      <c r="D7" s="40">
        <v>4</v>
      </c>
      <c r="E7" s="14">
        <v>19</v>
      </c>
      <c r="F7" s="64">
        <v>4</v>
      </c>
      <c r="G7" s="64">
        <v>2</v>
      </c>
      <c r="H7" s="68">
        <v>6</v>
      </c>
      <c r="I7" s="14">
        <v>69</v>
      </c>
      <c r="J7" s="64">
        <v>5</v>
      </c>
      <c r="K7" s="64">
        <v>10</v>
      </c>
      <c r="L7" s="68">
        <v>15</v>
      </c>
    </row>
    <row r="8" spans="1:12">
      <c r="A8" s="14">
        <v>5</v>
      </c>
      <c r="B8" s="40">
        <v>4</v>
      </c>
      <c r="C8" s="40">
        <v>5</v>
      </c>
      <c r="D8" s="40">
        <v>9</v>
      </c>
      <c r="E8" s="14">
        <v>20</v>
      </c>
      <c r="F8" s="64">
        <v>1</v>
      </c>
      <c r="G8" s="64">
        <v>4</v>
      </c>
      <c r="H8" s="68">
        <v>5</v>
      </c>
      <c r="I8" s="14">
        <v>70</v>
      </c>
      <c r="J8" s="64">
        <v>2</v>
      </c>
      <c r="K8" s="64">
        <v>2</v>
      </c>
      <c r="L8" s="68">
        <v>4</v>
      </c>
    </row>
    <row r="9" spans="1:12">
      <c r="A9" s="14">
        <v>6</v>
      </c>
      <c r="B9" s="40">
        <v>1</v>
      </c>
      <c r="C9" s="40">
        <v>5</v>
      </c>
      <c r="D9" s="40">
        <v>6</v>
      </c>
      <c r="E9" s="14">
        <v>21</v>
      </c>
      <c r="F9" s="64">
        <v>2</v>
      </c>
      <c r="G9" s="64">
        <v>3</v>
      </c>
      <c r="H9" s="68">
        <v>5</v>
      </c>
      <c r="I9" s="14">
        <v>71</v>
      </c>
      <c r="J9" s="64">
        <v>5</v>
      </c>
      <c r="K9" s="64">
        <v>1</v>
      </c>
      <c r="L9" s="68">
        <v>6</v>
      </c>
    </row>
    <row r="10" spans="1:12">
      <c r="A10" s="14">
        <v>7</v>
      </c>
      <c r="B10" s="40">
        <v>2</v>
      </c>
      <c r="C10" s="40">
        <v>4</v>
      </c>
      <c r="D10" s="40">
        <v>6</v>
      </c>
      <c r="E10" s="14">
        <v>22</v>
      </c>
      <c r="F10" s="64">
        <v>3</v>
      </c>
      <c r="G10" s="64">
        <v>3</v>
      </c>
      <c r="H10" s="68">
        <v>6</v>
      </c>
      <c r="I10" s="14">
        <v>72</v>
      </c>
      <c r="J10" s="64">
        <v>6</v>
      </c>
      <c r="K10" s="64">
        <v>6</v>
      </c>
      <c r="L10" s="68">
        <v>12</v>
      </c>
    </row>
    <row r="11" spans="1:12">
      <c r="A11" s="14">
        <v>8</v>
      </c>
      <c r="B11" s="40">
        <v>4</v>
      </c>
      <c r="C11" s="40">
        <v>1</v>
      </c>
      <c r="D11" s="40">
        <v>5</v>
      </c>
      <c r="E11" s="14">
        <v>23</v>
      </c>
      <c r="F11" s="64">
        <v>4</v>
      </c>
      <c r="G11" s="64">
        <v>5</v>
      </c>
      <c r="H11" s="68">
        <v>9</v>
      </c>
      <c r="I11" s="14">
        <v>73</v>
      </c>
      <c r="J11" s="64">
        <v>6</v>
      </c>
      <c r="K11" s="64">
        <v>5</v>
      </c>
      <c r="L11" s="68">
        <v>11</v>
      </c>
    </row>
    <row r="12" spans="1:12">
      <c r="A12" s="14">
        <v>9</v>
      </c>
      <c r="B12" s="40">
        <v>6</v>
      </c>
      <c r="C12" s="40">
        <v>3</v>
      </c>
      <c r="D12" s="40">
        <v>9</v>
      </c>
      <c r="E12" s="14">
        <v>24</v>
      </c>
      <c r="F12" s="64">
        <v>2</v>
      </c>
      <c r="G12" s="64">
        <v>3</v>
      </c>
      <c r="H12" s="68">
        <v>5</v>
      </c>
      <c r="I12" s="14">
        <v>74</v>
      </c>
      <c r="J12" s="64">
        <v>2</v>
      </c>
      <c r="K12" s="64">
        <v>7</v>
      </c>
      <c r="L12" s="68">
        <v>9</v>
      </c>
    </row>
    <row r="13" spans="1:12">
      <c r="A13" s="14">
        <v>10</v>
      </c>
      <c r="B13" s="40">
        <v>2</v>
      </c>
      <c r="C13" s="40">
        <v>4</v>
      </c>
      <c r="D13" s="40">
        <v>6</v>
      </c>
      <c r="E13" s="14">
        <v>25</v>
      </c>
      <c r="F13" s="64">
        <v>2</v>
      </c>
      <c r="G13" s="64">
        <v>2</v>
      </c>
      <c r="H13" s="68">
        <v>4</v>
      </c>
      <c r="I13" s="14">
        <v>75</v>
      </c>
      <c r="J13" s="64">
        <v>5</v>
      </c>
      <c r="K13" s="64">
        <v>3</v>
      </c>
      <c r="L13" s="68">
        <v>8</v>
      </c>
    </row>
    <row r="14" spans="1:12">
      <c r="A14" s="14">
        <v>11</v>
      </c>
      <c r="B14" s="40">
        <v>3</v>
      </c>
      <c r="C14" s="40">
        <v>3</v>
      </c>
      <c r="D14" s="40">
        <v>6</v>
      </c>
      <c r="E14" s="14">
        <v>26</v>
      </c>
      <c r="F14" s="64">
        <v>2</v>
      </c>
      <c r="G14" s="64">
        <v>3</v>
      </c>
      <c r="H14" s="68">
        <v>5</v>
      </c>
      <c r="I14" s="14">
        <v>76</v>
      </c>
      <c r="J14" s="64">
        <v>3</v>
      </c>
      <c r="K14" s="64">
        <v>5</v>
      </c>
      <c r="L14" s="68">
        <v>8</v>
      </c>
    </row>
    <row r="15" spans="1:12">
      <c r="A15" s="14">
        <v>12</v>
      </c>
      <c r="B15" s="40">
        <v>1</v>
      </c>
      <c r="C15" s="40">
        <v>3</v>
      </c>
      <c r="D15" s="40">
        <v>4</v>
      </c>
      <c r="E15" s="14">
        <v>27</v>
      </c>
      <c r="F15" s="64">
        <v>4</v>
      </c>
      <c r="G15" s="64">
        <v>2</v>
      </c>
      <c r="H15" s="68">
        <v>6</v>
      </c>
      <c r="I15" s="14">
        <v>77</v>
      </c>
      <c r="J15" s="64">
        <v>3</v>
      </c>
      <c r="K15" s="64">
        <v>5</v>
      </c>
      <c r="L15" s="68">
        <v>8</v>
      </c>
    </row>
    <row r="16" spans="1:12">
      <c r="A16" s="14">
        <v>13</v>
      </c>
      <c r="B16" s="40">
        <v>2</v>
      </c>
      <c r="C16" s="40">
        <v>1</v>
      </c>
      <c r="D16" s="40">
        <v>3</v>
      </c>
      <c r="E16" s="14">
        <v>28</v>
      </c>
      <c r="F16" s="64">
        <v>4</v>
      </c>
      <c r="G16" s="64">
        <v>2</v>
      </c>
      <c r="H16" s="68">
        <v>6</v>
      </c>
      <c r="I16" s="14">
        <v>78</v>
      </c>
      <c r="J16" s="64">
        <v>1</v>
      </c>
      <c r="K16" s="64">
        <v>0</v>
      </c>
      <c r="L16" s="68">
        <v>1</v>
      </c>
    </row>
    <row r="17" spans="1:12" ht="14.25" thickBot="1">
      <c r="A17" s="24">
        <v>14</v>
      </c>
      <c r="B17" s="43">
        <v>6</v>
      </c>
      <c r="C17" s="43">
        <v>5</v>
      </c>
      <c r="D17" s="65">
        <v>11</v>
      </c>
      <c r="E17" s="14">
        <v>29</v>
      </c>
      <c r="F17" s="64">
        <v>3</v>
      </c>
      <c r="G17" s="64">
        <v>2</v>
      </c>
      <c r="H17" s="68">
        <v>5</v>
      </c>
      <c r="I17" s="14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44</v>
      </c>
      <c r="C18" s="34">
        <v>38</v>
      </c>
      <c r="D18" s="35">
        <v>82</v>
      </c>
      <c r="E18" s="14">
        <v>30</v>
      </c>
      <c r="F18" s="64">
        <v>2</v>
      </c>
      <c r="G18" s="64">
        <v>4</v>
      </c>
      <c r="H18" s="68">
        <v>6</v>
      </c>
      <c r="I18" s="14">
        <v>80</v>
      </c>
      <c r="J18" s="64">
        <v>4</v>
      </c>
      <c r="K18" s="64">
        <v>2</v>
      </c>
      <c r="L18" s="68">
        <v>6</v>
      </c>
    </row>
    <row r="19" spans="1:12">
      <c r="E19" s="14">
        <v>31</v>
      </c>
      <c r="F19" s="64">
        <v>5</v>
      </c>
      <c r="G19" s="64">
        <v>4</v>
      </c>
      <c r="H19" s="68">
        <v>9</v>
      </c>
      <c r="I19" s="14">
        <v>81</v>
      </c>
      <c r="J19" s="64">
        <v>2</v>
      </c>
      <c r="K19" s="64">
        <v>4</v>
      </c>
      <c r="L19" s="68">
        <v>6</v>
      </c>
    </row>
    <row r="20" spans="1:12">
      <c r="E20" s="14">
        <v>32</v>
      </c>
      <c r="F20" s="64">
        <v>1</v>
      </c>
      <c r="G20" s="64">
        <v>1</v>
      </c>
      <c r="H20" s="68">
        <v>2</v>
      </c>
      <c r="I20" s="14">
        <v>82</v>
      </c>
      <c r="J20" s="64">
        <v>4</v>
      </c>
      <c r="K20" s="64">
        <v>2</v>
      </c>
      <c r="L20" s="68">
        <v>6</v>
      </c>
    </row>
    <row r="21" spans="1:12">
      <c r="E21" s="14">
        <v>33</v>
      </c>
      <c r="F21" s="64">
        <v>4</v>
      </c>
      <c r="G21" s="64">
        <v>1</v>
      </c>
      <c r="H21" s="68">
        <v>5</v>
      </c>
      <c r="I21" s="14">
        <v>83</v>
      </c>
      <c r="J21" s="64">
        <v>4</v>
      </c>
      <c r="K21" s="64">
        <v>6</v>
      </c>
      <c r="L21" s="68">
        <v>10</v>
      </c>
    </row>
    <row r="22" spans="1:12">
      <c r="E22" s="14">
        <v>34</v>
      </c>
      <c r="F22" s="64">
        <v>5</v>
      </c>
      <c r="G22" s="64">
        <v>8</v>
      </c>
      <c r="H22" s="68">
        <v>13</v>
      </c>
      <c r="I22" s="14">
        <v>84</v>
      </c>
      <c r="J22" s="64">
        <v>4</v>
      </c>
      <c r="K22" s="64">
        <v>3</v>
      </c>
      <c r="L22" s="68">
        <v>7</v>
      </c>
    </row>
    <row r="23" spans="1:12">
      <c r="E23" s="14">
        <v>35</v>
      </c>
      <c r="F23" s="64">
        <v>5</v>
      </c>
      <c r="G23" s="64">
        <v>5</v>
      </c>
      <c r="H23" s="68">
        <v>10</v>
      </c>
      <c r="I23" s="14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5</v>
      </c>
      <c r="G24" s="64">
        <v>1</v>
      </c>
      <c r="H24" s="68">
        <v>6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4</v>
      </c>
      <c r="G25" s="64">
        <v>2</v>
      </c>
      <c r="H25" s="68">
        <v>6</v>
      </c>
      <c r="I25" s="14">
        <v>87</v>
      </c>
      <c r="J25" s="64">
        <v>0</v>
      </c>
      <c r="K25" s="64">
        <v>4</v>
      </c>
      <c r="L25" s="68">
        <v>4</v>
      </c>
    </row>
    <row r="26" spans="1:12">
      <c r="E26" s="14">
        <v>38</v>
      </c>
      <c r="F26" s="64">
        <v>5</v>
      </c>
      <c r="G26" s="64">
        <v>3</v>
      </c>
      <c r="H26" s="68">
        <v>8</v>
      </c>
      <c r="I26" s="14">
        <v>88</v>
      </c>
      <c r="J26" s="64">
        <v>1</v>
      </c>
      <c r="K26" s="64">
        <v>5</v>
      </c>
      <c r="L26" s="68">
        <v>6</v>
      </c>
    </row>
    <row r="27" spans="1:12">
      <c r="E27" s="14">
        <v>39</v>
      </c>
      <c r="F27" s="64">
        <v>3</v>
      </c>
      <c r="G27" s="64">
        <v>5</v>
      </c>
      <c r="H27" s="68">
        <v>8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2</v>
      </c>
      <c r="G28" s="64">
        <v>4</v>
      </c>
      <c r="H28" s="68">
        <v>6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6</v>
      </c>
      <c r="G29" s="64">
        <v>5</v>
      </c>
      <c r="H29" s="68">
        <v>11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6</v>
      </c>
      <c r="G30" s="64">
        <v>5</v>
      </c>
      <c r="H30" s="68">
        <v>11</v>
      </c>
      <c r="I30" s="14">
        <v>92</v>
      </c>
      <c r="J30" s="64">
        <v>0</v>
      </c>
      <c r="K30" s="64">
        <v>4</v>
      </c>
      <c r="L30" s="68">
        <v>4</v>
      </c>
    </row>
    <row r="31" spans="1:12">
      <c r="E31" s="14">
        <v>43</v>
      </c>
      <c r="F31" s="64">
        <v>7</v>
      </c>
      <c r="G31" s="64">
        <v>2</v>
      </c>
      <c r="H31" s="68">
        <v>9</v>
      </c>
      <c r="I31" s="14">
        <v>93</v>
      </c>
      <c r="J31" s="64">
        <v>2</v>
      </c>
      <c r="K31" s="64">
        <v>0</v>
      </c>
      <c r="L31" s="68">
        <v>2</v>
      </c>
    </row>
    <row r="32" spans="1:12">
      <c r="E32" s="14">
        <v>44</v>
      </c>
      <c r="F32" s="64">
        <v>3</v>
      </c>
      <c r="G32" s="64">
        <v>5</v>
      </c>
      <c r="H32" s="68">
        <v>8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</v>
      </c>
      <c r="G33" s="64">
        <v>2</v>
      </c>
      <c r="H33" s="68">
        <v>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3</v>
      </c>
      <c r="H34" s="68">
        <v>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4</v>
      </c>
      <c r="H35" s="68">
        <v>10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6</v>
      </c>
      <c r="H36" s="68">
        <v>11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</v>
      </c>
      <c r="G37" s="64">
        <v>0</v>
      </c>
      <c r="H37" s="68">
        <v>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</v>
      </c>
      <c r="G38" s="64">
        <v>5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2</v>
      </c>
      <c r="H39" s="68">
        <v>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</v>
      </c>
      <c r="G40" s="64">
        <v>3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2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9</v>
      </c>
      <c r="H42" s="68">
        <v>12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4</v>
      </c>
      <c r="H43" s="68">
        <v>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7</v>
      </c>
      <c r="H44" s="68">
        <v>15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5</v>
      </c>
      <c r="H45" s="68">
        <v>13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3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4</v>
      </c>
      <c r="H47" s="68">
        <v>12</v>
      </c>
      <c r="I47" s="23" t="s">
        <v>6</v>
      </c>
      <c r="J47" s="75">
        <v>95</v>
      </c>
      <c r="K47" s="75">
        <v>110</v>
      </c>
      <c r="L47" s="39">
        <v>205</v>
      </c>
    </row>
    <row r="48" spans="5:12">
      <c r="E48" s="14">
        <v>60</v>
      </c>
      <c r="F48" s="64">
        <v>8</v>
      </c>
      <c r="G48" s="64">
        <v>3</v>
      </c>
      <c r="H48" s="68">
        <v>11</v>
      </c>
    </row>
    <row r="49" spans="5:12" ht="14.25" thickBot="1">
      <c r="E49" s="14">
        <v>61</v>
      </c>
      <c r="F49" s="64">
        <v>5</v>
      </c>
      <c r="G49" s="64">
        <v>13</v>
      </c>
      <c r="H49" s="68">
        <v>18</v>
      </c>
      <c r="J49" s="55" t="s">
        <v>184</v>
      </c>
    </row>
    <row r="50" spans="5:12">
      <c r="E50" s="14">
        <v>62</v>
      </c>
      <c r="F50" s="64">
        <v>4</v>
      </c>
      <c r="G50" s="64">
        <v>4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7</v>
      </c>
      <c r="H51" s="68">
        <v>18</v>
      </c>
      <c r="J51" s="49">
        <v>338</v>
      </c>
      <c r="K51" s="50">
        <v>343</v>
      </c>
      <c r="L51" s="51">
        <v>681</v>
      </c>
    </row>
    <row r="52" spans="5:12" ht="14.25" thickBot="1">
      <c r="E52" s="24">
        <v>64</v>
      </c>
      <c r="F52" s="69">
        <v>5</v>
      </c>
      <c r="G52" s="69">
        <v>7</v>
      </c>
      <c r="H52" s="65">
        <v>12</v>
      </c>
    </row>
    <row r="53" spans="5:12" ht="15" thickTop="1" thickBot="1">
      <c r="E53" s="23" t="s">
        <v>6</v>
      </c>
      <c r="F53" s="75">
        <v>199</v>
      </c>
      <c r="G53" s="75">
        <v>195</v>
      </c>
      <c r="H53" s="39">
        <v>394</v>
      </c>
    </row>
    <row r="56" spans="5:12">
      <c r="F56" s="111" t="s">
        <v>524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27</v>
      </c>
      <c r="C3" s="40">
        <v>22</v>
      </c>
      <c r="D3" s="40">
        <v>49</v>
      </c>
      <c r="E3" s="19">
        <v>15</v>
      </c>
      <c r="F3" s="64">
        <v>44</v>
      </c>
      <c r="G3" s="64">
        <v>37</v>
      </c>
      <c r="H3" s="68">
        <v>81</v>
      </c>
      <c r="I3" s="19">
        <v>65</v>
      </c>
      <c r="J3" s="64">
        <v>89</v>
      </c>
      <c r="K3" s="64">
        <v>58</v>
      </c>
      <c r="L3" s="68">
        <v>147</v>
      </c>
    </row>
    <row r="4" spans="1:12">
      <c r="A4" s="14">
        <v>1</v>
      </c>
      <c r="B4" s="40">
        <v>46</v>
      </c>
      <c r="C4" s="40">
        <v>28</v>
      </c>
      <c r="D4" s="40">
        <v>74</v>
      </c>
      <c r="E4" s="14">
        <v>16</v>
      </c>
      <c r="F4" s="64">
        <v>39</v>
      </c>
      <c r="G4" s="64">
        <v>41</v>
      </c>
      <c r="H4" s="68">
        <v>80</v>
      </c>
      <c r="I4" s="14">
        <v>66</v>
      </c>
      <c r="J4" s="64">
        <v>75</v>
      </c>
      <c r="K4" s="64">
        <v>64</v>
      </c>
      <c r="L4" s="68">
        <v>139</v>
      </c>
    </row>
    <row r="5" spans="1:12">
      <c r="A5" s="14">
        <v>2</v>
      </c>
      <c r="B5" s="40">
        <v>37</v>
      </c>
      <c r="C5" s="40">
        <v>42</v>
      </c>
      <c r="D5" s="40">
        <v>79</v>
      </c>
      <c r="E5" s="14">
        <v>17</v>
      </c>
      <c r="F5" s="64">
        <v>38</v>
      </c>
      <c r="G5" s="64">
        <v>41</v>
      </c>
      <c r="H5" s="68">
        <v>79</v>
      </c>
      <c r="I5" s="14">
        <v>67</v>
      </c>
      <c r="J5" s="64">
        <v>49</v>
      </c>
      <c r="K5" s="64">
        <v>53</v>
      </c>
      <c r="L5" s="68">
        <v>102</v>
      </c>
    </row>
    <row r="6" spans="1:12">
      <c r="A6" s="14">
        <v>3</v>
      </c>
      <c r="B6" s="40">
        <v>35</v>
      </c>
      <c r="C6" s="40">
        <v>35</v>
      </c>
      <c r="D6" s="40">
        <v>70</v>
      </c>
      <c r="E6" s="14">
        <v>18</v>
      </c>
      <c r="F6" s="64">
        <v>32</v>
      </c>
      <c r="G6" s="64">
        <v>40</v>
      </c>
      <c r="H6" s="68">
        <v>72</v>
      </c>
      <c r="I6" s="14">
        <v>68</v>
      </c>
      <c r="J6" s="64">
        <v>34</v>
      </c>
      <c r="K6" s="64">
        <v>31</v>
      </c>
      <c r="L6" s="68">
        <v>65</v>
      </c>
    </row>
    <row r="7" spans="1:12">
      <c r="A7" s="14">
        <v>4</v>
      </c>
      <c r="B7" s="40">
        <v>45</v>
      </c>
      <c r="C7" s="40">
        <v>32</v>
      </c>
      <c r="D7" s="40">
        <v>77</v>
      </c>
      <c r="E7" s="14">
        <v>19</v>
      </c>
      <c r="F7" s="64">
        <v>42</v>
      </c>
      <c r="G7" s="64">
        <v>44</v>
      </c>
      <c r="H7" s="68">
        <v>86</v>
      </c>
      <c r="I7" s="14">
        <v>69</v>
      </c>
      <c r="J7" s="64">
        <v>44</v>
      </c>
      <c r="K7" s="64">
        <v>45</v>
      </c>
      <c r="L7" s="68">
        <v>89</v>
      </c>
    </row>
    <row r="8" spans="1:12">
      <c r="A8" s="14">
        <v>5</v>
      </c>
      <c r="B8" s="40">
        <v>49</v>
      </c>
      <c r="C8" s="40">
        <v>39</v>
      </c>
      <c r="D8" s="40">
        <v>88</v>
      </c>
      <c r="E8" s="14">
        <v>20</v>
      </c>
      <c r="F8" s="64">
        <v>35</v>
      </c>
      <c r="G8" s="64">
        <v>33</v>
      </c>
      <c r="H8" s="68">
        <v>68</v>
      </c>
      <c r="I8" s="14">
        <v>70</v>
      </c>
      <c r="J8" s="64">
        <v>64</v>
      </c>
      <c r="K8" s="64">
        <v>62</v>
      </c>
      <c r="L8" s="68">
        <v>126</v>
      </c>
    </row>
    <row r="9" spans="1:12">
      <c r="A9" s="14">
        <v>6</v>
      </c>
      <c r="B9" s="40">
        <v>38</v>
      </c>
      <c r="C9" s="40">
        <v>36</v>
      </c>
      <c r="D9" s="40">
        <v>74</v>
      </c>
      <c r="E9" s="14">
        <v>21</v>
      </c>
      <c r="F9" s="64">
        <v>32</v>
      </c>
      <c r="G9" s="64">
        <v>40</v>
      </c>
      <c r="H9" s="68">
        <v>72</v>
      </c>
      <c r="I9" s="14">
        <v>71</v>
      </c>
      <c r="J9" s="64">
        <v>50</v>
      </c>
      <c r="K9" s="64">
        <v>45</v>
      </c>
      <c r="L9" s="68">
        <v>95</v>
      </c>
    </row>
    <row r="10" spans="1:12">
      <c r="A10" s="14">
        <v>7</v>
      </c>
      <c r="B10" s="40">
        <v>38</v>
      </c>
      <c r="C10" s="40">
        <v>43</v>
      </c>
      <c r="D10" s="40">
        <v>81</v>
      </c>
      <c r="E10" s="14">
        <v>22</v>
      </c>
      <c r="F10" s="64">
        <v>49</v>
      </c>
      <c r="G10" s="64">
        <v>29</v>
      </c>
      <c r="H10" s="68">
        <v>78</v>
      </c>
      <c r="I10" s="14">
        <v>72</v>
      </c>
      <c r="J10" s="64">
        <v>46</v>
      </c>
      <c r="K10" s="64">
        <v>41</v>
      </c>
      <c r="L10" s="68">
        <v>87</v>
      </c>
    </row>
    <row r="11" spans="1:12">
      <c r="A11" s="14">
        <v>8</v>
      </c>
      <c r="B11" s="40">
        <v>39</v>
      </c>
      <c r="C11" s="40">
        <v>43</v>
      </c>
      <c r="D11" s="40">
        <v>82</v>
      </c>
      <c r="E11" s="14">
        <v>23</v>
      </c>
      <c r="F11" s="64">
        <v>43</v>
      </c>
      <c r="G11" s="64">
        <v>30</v>
      </c>
      <c r="H11" s="68">
        <v>73</v>
      </c>
      <c r="I11" s="14">
        <v>73</v>
      </c>
      <c r="J11" s="64">
        <v>29</v>
      </c>
      <c r="K11" s="64">
        <v>29</v>
      </c>
      <c r="L11" s="68">
        <v>58</v>
      </c>
    </row>
    <row r="12" spans="1:12">
      <c r="A12" s="14">
        <v>9</v>
      </c>
      <c r="B12" s="40">
        <v>38</v>
      </c>
      <c r="C12" s="40">
        <v>48</v>
      </c>
      <c r="D12" s="40">
        <v>86</v>
      </c>
      <c r="E12" s="14">
        <v>24</v>
      </c>
      <c r="F12" s="64">
        <v>38</v>
      </c>
      <c r="G12" s="64">
        <v>37</v>
      </c>
      <c r="H12" s="68">
        <v>75</v>
      </c>
      <c r="I12" s="14">
        <v>74</v>
      </c>
      <c r="J12" s="64">
        <v>35</v>
      </c>
      <c r="K12" s="64">
        <v>31</v>
      </c>
      <c r="L12" s="68">
        <v>66</v>
      </c>
    </row>
    <row r="13" spans="1:12">
      <c r="A13" s="14">
        <v>10</v>
      </c>
      <c r="B13" s="40">
        <v>41</v>
      </c>
      <c r="C13" s="40">
        <v>41</v>
      </c>
      <c r="D13" s="40">
        <v>82</v>
      </c>
      <c r="E13" s="14">
        <v>25</v>
      </c>
      <c r="F13" s="64">
        <v>49</v>
      </c>
      <c r="G13" s="64">
        <v>27</v>
      </c>
      <c r="H13" s="68">
        <v>76</v>
      </c>
      <c r="I13" s="14">
        <v>75</v>
      </c>
      <c r="J13" s="64">
        <v>17</v>
      </c>
      <c r="K13" s="64">
        <v>26</v>
      </c>
      <c r="L13" s="68">
        <v>43</v>
      </c>
    </row>
    <row r="14" spans="1:12">
      <c r="A14" s="14">
        <v>11</v>
      </c>
      <c r="B14" s="40">
        <v>38</v>
      </c>
      <c r="C14" s="40">
        <v>39</v>
      </c>
      <c r="D14" s="40">
        <v>77</v>
      </c>
      <c r="E14" s="14">
        <v>26</v>
      </c>
      <c r="F14" s="64">
        <v>49</v>
      </c>
      <c r="G14" s="64">
        <v>31</v>
      </c>
      <c r="H14" s="68">
        <v>80</v>
      </c>
      <c r="I14" s="14">
        <v>76</v>
      </c>
      <c r="J14" s="64">
        <v>23</v>
      </c>
      <c r="K14" s="64">
        <v>27</v>
      </c>
      <c r="L14" s="68">
        <v>50</v>
      </c>
    </row>
    <row r="15" spans="1:12">
      <c r="A15" s="14">
        <v>12</v>
      </c>
      <c r="B15" s="40">
        <v>47</v>
      </c>
      <c r="C15" s="40">
        <v>48</v>
      </c>
      <c r="D15" s="40">
        <v>95</v>
      </c>
      <c r="E15" s="14">
        <v>27</v>
      </c>
      <c r="F15" s="64">
        <v>29</v>
      </c>
      <c r="G15" s="64">
        <v>35</v>
      </c>
      <c r="H15" s="68">
        <v>64</v>
      </c>
      <c r="I15" s="14">
        <v>77</v>
      </c>
      <c r="J15" s="64">
        <v>28</v>
      </c>
      <c r="K15" s="64">
        <v>24</v>
      </c>
      <c r="L15" s="68">
        <v>52</v>
      </c>
    </row>
    <row r="16" spans="1:12">
      <c r="A16" s="14">
        <v>13</v>
      </c>
      <c r="B16" s="40">
        <v>48</v>
      </c>
      <c r="C16" s="40">
        <v>41</v>
      </c>
      <c r="D16" s="40">
        <v>89</v>
      </c>
      <c r="E16" s="14">
        <v>28</v>
      </c>
      <c r="F16" s="64">
        <v>37</v>
      </c>
      <c r="G16" s="64">
        <v>48</v>
      </c>
      <c r="H16" s="68">
        <v>85</v>
      </c>
      <c r="I16" s="14">
        <v>78</v>
      </c>
      <c r="J16" s="64">
        <v>18</v>
      </c>
      <c r="K16" s="64">
        <v>25</v>
      </c>
      <c r="L16" s="68">
        <v>43</v>
      </c>
    </row>
    <row r="17" spans="1:12" ht="14.25" thickBot="1">
      <c r="A17" s="24">
        <v>14</v>
      </c>
      <c r="B17" s="43">
        <v>47</v>
      </c>
      <c r="C17" s="43">
        <v>37</v>
      </c>
      <c r="D17" s="65">
        <v>84</v>
      </c>
      <c r="E17" s="14">
        <v>29</v>
      </c>
      <c r="F17" s="64">
        <v>38</v>
      </c>
      <c r="G17" s="64">
        <v>41</v>
      </c>
      <c r="H17" s="68">
        <v>79</v>
      </c>
      <c r="I17" s="14">
        <v>79</v>
      </c>
      <c r="J17" s="64">
        <v>18</v>
      </c>
      <c r="K17" s="64">
        <v>18</v>
      </c>
      <c r="L17" s="68">
        <v>36</v>
      </c>
    </row>
    <row r="18" spans="1:12" ht="15" thickTop="1" thickBot="1">
      <c r="A18" s="23" t="s">
        <v>6</v>
      </c>
      <c r="B18" s="33">
        <v>613</v>
      </c>
      <c r="C18" s="34">
        <v>574</v>
      </c>
      <c r="D18" s="35">
        <v>1187</v>
      </c>
      <c r="E18" s="14">
        <v>30</v>
      </c>
      <c r="F18" s="64">
        <v>49</v>
      </c>
      <c r="G18" s="64">
        <v>38</v>
      </c>
      <c r="H18" s="68">
        <v>87</v>
      </c>
      <c r="I18" s="14">
        <v>80</v>
      </c>
      <c r="J18" s="64">
        <v>14</v>
      </c>
      <c r="K18" s="64">
        <v>17</v>
      </c>
      <c r="L18" s="68">
        <v>31</v>
      </c>
    </row>
    <row r="19" spans="1:12">
      <c r="E19" s="14">
        <v>31</v>
      </c>
      <c r="F19" s="64">
        <v>39</v>
      </c>
      <c r="G19" s="64">
        <v>40</v>
      </c>
      <c r="H19" s="68">
        <v>79</v>
      </c>
      <c r="I19" s="14">
        <v>81</v>
      </c>
      <c r="J19" s="64">
        <v>17</v>
      </c>
      <c r="K19" s="64">
        <v>15</v>
      </c>
      <c r="L19" s="68">
        <v>32</v>
      </c>
    </row>
    <row r="20" spans="1:12">
      <c r="E20" s="14">
        <v>32</v>
      </c>
      <c r="F20" s="64">
        <v>53</v>
      </c>
      <c r="G20" s="64">
        <v>44</v>
      </c>
      <c r="H20" s="68">
        <v>97</v>
      </c>
      <c r="I20" s="14">
        <v>82</v>
      </c>
      <c r="J20" s="64">
        <v>10</v>
      </c>
      <c r="K20" s="64">
        <v>17</v>
      </c>
      <c r="L20" s="68">
        <v>27</v>
      </c>
    </row>
    <row r="21" spans="1:12">
      <c r="E21" s="14">
        <v>33</v>
      </c>
      <c r="F21" s="64">
        <v>45</v>
      </c>
      <c r="G21" s="64">
        <v>41</v>
      </c>
      <c r="H21" s="68">
        <v>86</v>
      </c>
      <c r="I21" s="14">
        <v>83</v>
      </c>
      <c r="J21" s="64">
        <v>11</v>
      </c>
      <c r="K21" s="64">
        <v>13</v>
      </c>
      <c r="L21" s="68">
        <v>24</v>
      </c>
    </row>
    <row r="22" spans="1:12">
      <c r="E22" s="14">
        <v>34</v>
      </c>
      <c r="F22" s="64">
        <v>49</v>
      </c>
      <c r="G22" s="64">
        <v>42</v>
      </c>
      <c r="H22" s="68">
        <v>91</v>
      </c>
      <c r="I22" s="14">
        <v>84</v>
      </c>
      <c r="J22" s="64">
        <v>8</v>
      </c>
      <c r="K22" s="64">
        <v>17</v>
      </c>
      <c r="L22" s="68">
        <v>25</v>
      </c>
    </row>
    <row r="23" spans="1:12">
      <c r="E23" s="14">
        <v>35</v>
      </c>
      <c r="F23" s="64">
        <v>50</v>
      </c>
      <c r="G23" s="64">
        <v>49</v>
      </c>
      <c r="H23" s="68">
        <v>99</v>
      </c>
      <c r="I23" s="14">
        <v>85</v>
      </c>
      <c r="J23" s="64">
        <v>4</v>
      </c>
      <c r="K23" s="64">
        <v>10</v>
      </c>
      <c r="L23" s="68">
        <v>14</v>
      </c>
    </row>
    <row r="24" spans="1:12">
      <c r="E24" s="14">
        <v>36</v>
      </c>
      <c r="F24" s="64">
        <v>50</v>
      </c>
      <c r="G24" s="64">
        <v>52</v>
      </c>
      <c r="H24" s="68">
        <v>102</v>
      </c>
      <c r="I24" s="14">
        <v>86</v>
      </c>
      <c r="J24" s="64">
        <v>6</v>
      </c>
      <c r="K24" s="64">
        <v>17</v>
      </c>
      <c r="L24" s="68">
        <v>23</v>
      </c>
    </row>
    <row r="25" spans="1:12">
      <c r="E25" s="14">
        <v>37</v>
      </c>
      <c r="F25" s="64">
        <v>44</v>
      </c>
      <c r="G25" s="64">
        <v>45</v>
      </c>
      <c r="H25" s="68">
        <v>89</v>
      </c>
      <c r="I25" s="14">
        <v>87</v>
      </c>
      <c r="J25" s="64">
        <v>4</v>
      </c>
      <c r="K25" s="64">
        <v>12</v>
      </c>
      <c r="L25" s="68">
        <v>16</v>
      </c>
    </row>
    <row r="26" spans="1:12">
      <c r="E26" s="14">
        <v>38</v>
      </c>
      <c r="F26" s="64">
        <v>60</v>
      </c>
      <c r="G26" s="64">
        <v>56</v>
      </c>
      <c r="H26" s="68">
        <v>116</v>
      </c>
      <c r="I26" s="14">
        <v>88</v>
      </c>
      <c r="J26" s="64">
        <v>4</v>
      </c>
      <c r="K26" s="64">
        <v>11</v>
      </c>
      <c r="L26" s="68">
        <v>15</v>
      </c>
    </row>
    <row r="27" spans="1:12">
      <c r="E27" s="14">
        <v>39</v>
      </c>
      <c r="F27" s="64">
        <v>57</v>
      </c>
      <c r="G27" s="64">
        <v>56</v>
      </c>
      <c r="H27" s="68">
        <v>113</v>
      </c>
      <c r="I27" s="14">
        <v>89</v>
      </c>
      <c r="J27" s="64">
        <v>2</v>
      </c>
      <c r="K27" s="64">
        <v>11</v>
      </c>
      <c r="L27" s="68">
        <v>13</v>
      </c>
    </row>
    <row r="28" spans="1:12">
      <c r="E28" s="14">
        <v>40</v>
      </c>
      <c r="F28" s="64">
        <v>70</v>
      </c>
      <c r="G28" s="64">
        <v>57</v>
      </c>
      <c r="H28" s="68">
        <v>127</v>
      </c>
      <c r="I28" s="14">
        <v>90</v>
      </c>
      <c r="J28" s="64">
        <v>5</v>
      </c>
      <c r="K28" s="64">
        <v>11</v>
      </c>
      <c r="L28" s="68">
        <v>16</v>
      </c>
    </row>
    <row r="29" spans="1:12">
      <c r="E29" s="14">
        <v>41</v>
      </c>
      <c r="F29" s="64">
        <v>77</v>
      </c>
      <c r="G29" s="64">
        <v>65</v>
      </c>
      <c r="H29" s="68">
        <v>142</v>
      </c>
      <c r="I29" s="14">
        <v>91</v>
      </c>
      <c r="J29" s="64">
        <v>2</v>
      </c>
      <c r="K29" s="64">
        <v>10</v>
      </c>
      <c r="L29" s="68">
        <v>12</v>
      </c>
    </row>
    <row r="30" spans="1:12">
      <c r="E30" s="14">
        <v>42</v>
      </c>
      <c r="F30" s="64">
        <v>74</v>
      </c>
      <c r="G30" s="64">
        <v>67</v>
      </c>
      <c r="H30" s="68">
        <v>141</v>
      </c>
      <c r="I30" s="14">
        <v>92</v>
      </c>
      <c r="J30" s="64">
        <v>2</v>
      </c>
      <c r="K30" s="64">
        <v>11</v>
      </c>
      <c r="L30" s="68">
        <v>13</v>
      </c>
    </row>
    <row r="31" spans="1:12">
      <c r="E31" s="14">
        <v>43</v>
      </c>
      <c r="F31" s="64">
        <v>62</v>
      </c>
      <c r="G31" s="64">
        <v>52</v>
      </c>
      <c r="H31" s="68">
        <v>114</v>
      </c>
      <c r="I31" s="14">
        <v>93</v>
      </c>
      <c r="J31" s="64">
        <v>2</v>
      </c>
      <c r="K31" s="64">
        <v>9</v>
      </c>
      <c r="L31" s="68">
        <v>11</v>
      </c>
    </row>
    <row r="32" spans="1:12">
      <c r="E32" s="14">
        <v>44</v>
      </c>
      <c r="F32" s="64">
        <v>60</v>
      </c>
      <c r="G32" s="64">
        <v>63</v>
      </c>
      <c r="H32" s="68">
        <v>123</v>
      </c>
      <c r="I32" s="14">
        <v>94</v>
      </c>
      <c r="J32" s="64">
        <v>1</v>
      </c>
      <c r="K32" s="64">
        <v>2</v>
      </c>
      <c r="L32" s="68">
        <v>3</v>
      </c>
    </row>
    <row r="33" spans="5:12">
      <c r="E33" s="14">
        <v>45</v>
      </c>
      <c r="F33" s="64">
        <v>57</v>
      </c>
      <c r="G33" s="64">
        <v>55</v>
      </c>
      <c r="H33" s="68">
        <v>112</v>
      </c>
      <c r="I33" s="14">
        <v>95</v>
      </c>
      <c r="J33" s="64">
        <v>1</v>
      </c>
      <c r="K33" s="64">
        <v>3</v>
      </c>
      <c r="L33" s="68">
        <v>4</v>
      </c>
    </row>
    <row r="34" spans="5:12">
      <c r="E34" s="14">
        <v>46</v>
      </c>
      <c r="F34" s="64">
        <v>58</v>
      </c>
      <c r="G34" s="64">
        <v>48</v>
      </c>
      <c r="H34" s="68">
        <v>106</v>
      </c>
      <c r="I34" s="14">
        <v>96</v>
      </c>
      <c r="J34" s="64">
        <v>0</v>
      </c>
      <c r="K34" s="64">
        <v>4</v>
      </c>
      <c r="L34" s="68">
        <v>4</v>
      </c>
    </row>
    <row r="35" spans="5:12">
      <c r="E35" s="14">
        <v>47</v>
      </c>
      <c r="F35" s="64">
        <v>45</v>
      </c>
      <c r="G35" s="64">
        <v>28</v>
      </c>
      <c r="H35" s="68">
        <v>73</v>
      </c>
      <c r="I35" s="14">
        <v>97</v>
      </c>
      <c r="J35" s="64">
        <v>0</v>
      </c>
      <c r="K35" s="64">
        <v>3</v>
      </c>
      <c r="L35" s="68">
        <v>3</v>
      </c>
    </row>
    <row r="36" spans="5:12">
      <c r="E36" s="14">
        <v>48</v>
      </c>
      <c r="F36" s="64">
        <v>55</v>
      </c>
      <c r="G36" s="64">
        <v>41</v>
      </c>
      <c r="H36" s="68">
        <v>96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53</v>
      </c>
      <c r="G37" s="64">
        <v>46</v>
      </c>
      <c r="H37" s="68">
        <v>99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48</v>
      </c>
      <c r="G38" s="64">
        <v>43</v>
      </c>
      <c r="H38" s="68">
        <v>91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41</v>
      </c>
      <c r="G39" s="64">
        <v>34</v>
      </c>
      <c r="H39" s="68">
        <v>75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39</v>
      </c>
      <c r="G40" s="64">
        <v>47</v>
      </c>
      <c r="H40" s="68">
        <v>86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47</v>
      </c>
      <c r="G41" s="64">
        <v>52</v>
      </c>
      <c r="H41" s="68">
        <v>99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42</v>
      </c>
      <c r="G42" s="64">
        <v>43</v>
      </c>
      <c r="H42" s="68">
        <v>85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38</v>
      </c>
      <c r="G43" s="64">
        <v>45</v>
      </c>
      <c r="H43" s="68">
        <v>83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40</v>
      </c>
      <c r="G44" s="64">
        <v>43</v>
      </c>
      <c r="H44" s="68">
        <v>83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47</v>
      </c>
      <c r="G45" s="64">
        <v>43</v>
      </c>
      <c r="H45" s="68">
        <v>90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57</v>
      </c>
      <c r="G46" s="64">
        <v>51</v>
      </c>
      <c r="H46" s="68">
        <v>108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45</v>
      </c>
      <c r="G47" s="64">
        <v>59</v>
      </c>
      <c r="H47" s="68">
        <v>104</v>
      </c>
      <c r="I47" s="23" t="s">
        <v>6</v>
      </c>
      <c r="J47" s="75">
        <v>712</v>
      </c>
      <c r="K47" s="75">
        <v>773</v>
      </c>
      <c r="L47" s="39">
        <v>1485</v>
      </c>
    </row>
    <row r="48" spans="5:12">
      <c r="E48" s="14">
        <v>60</v>
      </c>
      <c r="F48" s="64">
        <v>44</v>
      </c>
      <c r="G48" s="64">
        <v>46</v>
      </c>
      <c r="H48" s="68">
        <v>90</v>
      </c>
    </row>
    <row r="49" spans="5:12" ht="14.25" thickBot="1">
      <c r="E49" s="14">
        <v>61</v>
      </c>
      <c r="F49" s="64">
        <v>54</v>
      </c>
      <c r="G49" s="64">
        <v>49</v>
      </c>
      <c r="H49" s="68">
        <v>103</v>
      </c>
      <c r="J49" s="55" t="s">
        <v>185</v>
      </c>
    </row>
    <row r="50" spans="5:12">
      <c r="E50" s="14">
        <v>62</v>
      </c>
      <c r="F50" s="64">
        <v>65</v>
      </c>
      <c r="G50" s="64">
        <v>65</v>
      </c>
      <c r="H50" s="68">
        <v>130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78</v>
      </c>
      <c r="G51" s="64">
        <v>77</v>
      </c>
      <c r="H51" s="68">
        <v>155</v>
      </c>
      <c r="J51" s="49">
        <v>3791</v>
      </c>
      <c r="K51" s="50">
        <v>3658</v>
      </c>
      <c r="L51" s="51">
        <v>7449</v>
      </c>
    </row>
    <row r="52" spans="5:12" ht="14.25" thickBot="1">
      <c r="E52" s="24">
        <v>64</v>
      </c>
      <c r="F52" s="69">
        <v>80</v>
      </c>
      <c r="G52" s="69">
        <v>75</v>
      </c>
      <c r="H52" s="65">
        <v>155</v>
      </c>
    </row>
    <row r="53" spans="5:12" ht="15" thickTop="1" thickBot="1">
      <c r="E53" s="23" t="s">
        <v>6</v>
      </c>
      <c r="F53" s="75">
        <v>2466</v>
      </c>
      <c r="G53" s="75">
        <v>2311</v>
      </c>
      <c r="H53" s="39">
        <v>4777</v>
      </c>
    </row>
    <row r="56" spans="5:12">
      <c r="F56" s="111" t="s">
        <v>525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2" workbookViewId="0">
      <selection activeCell="B28" sqref="B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9</v>
      </c>
      <c r="C3" s="40">
        <v>9</v>
      </c>
      <c r="D3" s="40">
        <v>18</v>
      </c>
      <c r="E3" s="19">
        <v>15</v>
      </c>
      <c r="F3" s="64">
        <v>2</v>
      </c>
      <c r="G3" s="64">
        <v>5</v>
      </c>
      <c r="H3" s="72">
        <v>7</v>
      </c>
      <c r="I3" s="19">
        <v>65</v>
      </c>
      <c r="J3" s="64">
        <v>15</v>
      </c>
      <c r="K3" s="64">
        <v>18</v>
      </c>
      <c r="L3" s="68">
        <v>33</v>
      </c>
    </row>
    <row r="4" spans="1:12">
      <c r="A4" s="14">
        <v>1</v>
      </c>
      <c r="B4" s="40">
        <v>3</v>
      </c>
      <c r="C4" s="40">
        <v>2</v>
      </c>
      <c r="D4" s="40">
        <v>5</v>
      </c>
      <c r="E4" s="14">
        <v>16</v>
      </c>
      <c r="F4" s="64">
        <v>9</v>
      </c>
      <c r="G4" s="64">
        <v>5</v>
      </c>
      <c r="H4" s="72">
        <v>14</v>
      </c>
      <c r="I4" s="14">
        <v>66</v>
      </c>
      <c r="J4" s="64">
        <v>11</v>
      </c>
      <c r="K4" s="64">
        <v>10</v>
      </c>
      <c r="L4" s="68">
        <v>21</v>
      </c>
    </row>
    <row r="5" spans="1:12">
      <c r="A5" s="14">
        <v>2</v>
      </c>
      <c r="B5" s="40">
        <v>6</v>
      </c>
      <c r="C5" s="40">
        <v>3</v>
      </c>
      <c r="D5" s="40">
        <v>9</v>
      </c>
      <c r="E5" s="14">
        <v>17</v>
      </c>
      <c r="F5" s="64">
        <v>5</v>
      </c>
      <c r="G5" s="64">
        <v>7</v>
      </c>
      <c r="H5" s="72">
        <v>12</v>
      </c>
      <c r="I5" s="14">
        <v>67</v>
      </c>
      <c r="J5" s="64">
        <v>10</v>
      </c>
      <c r="K5" s="64">
        <v>12</v>
      </c>
      <c r="L5" s="68">
        <v>22</v>
      </c>
    </row>
    <row r="6" spans="1:12">
      <c r="A6" s="14">
        <v>3</v>
      </c>
      <c r="B6" s="40">
        <v>8</v>
      </c>
      <c r="C6" s="40">
        <v>7</v>
      </c>
      <c r="D6" s="40">
        <v>15</v>
      </c>
      <c r="E6" s="14">
        <v>18</v>
      </c>
      <c r="F6" s="64">
        <v>2</v>
      </c>
      <c r="G6" s="64">
        <v>1</v>
      </c>
      <c r="H6" s="72">
        <v>3</v>
      </c>
      <c r="I6" s="14">
        <v>68</v>
      </c>
      <c r="J6" s="64">
        <v>7</v>
      </c>
      <c r="K6" s="64">
        <v>5</v>
      </c>
      <c r="L6" s="68">
        <v>12</v>
      </c>
    </row>
    <row r="7" spans="1:12">
      <c r="A7" s="14">
        <v>4</v>
      </c>
      <c r="B7" s="40">
        <v>7</v>
      </c>
      <c r="C7" s="40">
        <v>8</v>
      </c>
      <c r="D7" s="40">
        <v>15</v>
      </c>
      <c r="E7" s="14">
        <v>19</v>
      </c>
      <c r="F7" s="64">
        <v>6</v>
      </c>
      <c r="G7" s="64">
        <v>9</v>
      </c>
      <c r="H7" s="72">
        <v>15</v>
      </c>
      <c r="I7" s="14">
        <v>69</v>
      </c>
      <c r="J7" s="64">
        <v>8</v>
      </c>
      <c r="K7" s="64">
        <v>6</v>
      </c>
      <c r="L7" s="68">
        <v>14</v>
      </c>
    </row>
    <row r="8" spans="1:12">
      <c r="A8" s="14">
        <v>5</v>
      </c>
      <c r="B8" s="40">
        <v>8</v>
      </c>
      <c r="C8" s="40">
        <v>6</v>
      </c>
      <c r="D8" s="40">
        <v>14</v>
      </c>
      <c r="E8" s="14">
        <v>20</v>
      </c>
      <c r="F8" s="64">
        <v>8</v>
      </c>
      <c r="G8" s="64">
        <v>7</v>
      </c>
      <c r="H8" s="72">
        <v>15</v>
      </c>
      <c r="I8" s="14">
        <v>70</v>
      </c>
      <c r="J8" s="64">
        <v>5</v>
      </c>
      <c r="K8" s="64">
        <v>7</v>
      </c>
      <c r="L8" s="68">
        <v>12</v>
      </c>
    </row>
    <row r="9" spans="1:12">
      <c r="A9" s="14">
        <v>6</v>
      </c>
      <c r="B9" s="40">
        <v>8</v>
      </c>
      <c r="C9" s="40">
        <v>4</v>
      </c>
      <c r="D9" s="40">
        <v>12</v>
      </c>
      <c r="E9" s="14">
        <v>21</v>
      </c>
      <c r="F9" s="64">
        <v>4</v>
      </c>
      <c r="G9" s="64">
        <v>5</v>
      </c>
      <c r="H9" s="72">
        <v>9</v>
      </c>
      <c r="I9" s="14">
        <v>71</v>
      </c>
      <c r="J9" s="64">
        <v>5</v>
      </c>
      <c r="K9" s="64">
        <v>7</v>
      </c>
      <c r="L9" s="68">
        <v>12</v>
      </c>
    </row>
    <row r="10" spans="1:12">
      <c r="A10" s="14">
        <v>7</v>
      </c>
      <c r="B10" s="40">
        <v>10</v>
      </c>
      <c r="C10" s="40">
        <v>8</v>
      </c>
      <c r="D10" s="40">
        <v>18</v>
      </c>
      <c r="E10" s="14">
        <v>22</v>
      </c>
      <c r="F10" s="64">
        <v>3</v>
      </c>
      <c r="G10" s="64">
        <v>3</v>
      </c>
      <c r="H10" s="72">
        <v>6</v>
      </c>
      <c r="I10" s="14">
        <v>72</v>
      </c>
      <c r="J10" s="64">
        <v>6</v>
      </c>
      <c r="K10" s="64">
        <v>5</v>
      </c>
      <c r="L10" s="68">
        <v>11</v>
      </c>
    </row>
    <row r="11" spans="1:12">
      <c r="A11" s="14">
        <v>8</v>
      </c>
      <c r="B11" s="40">
        <v>4</v>
      </c>
      <c r="C11" s="40">
        <v>9</v>
      </c>
      <c r="D11" s="40">
        <v>13</v>
      </c>
      <c r="E11" s="14">
        <v>23</v>
      </c>
      <c r="F11" s="64">
        <v>9</v>
      </c>
      <c r="G11" s="64">
        <v>1</v>
      </c>
      <c r="H11" s="72">
        <v>10</v>
      </c>
      <c r="I11" s="14">
        <v>73</v>
      </c>
      <c r="J11" s="64">
        <v>9</v>
      </c>
      <c r="K11" s="64">
        <v>7</v>
      </c>
      <c r="L11" s="68">
        <v>16</v>
      </c>
    </row>
    <row r="12" spans="1:12">
      <c r="A12" s="14">
        <v>9</v>
      </c>
      <c r="B12" s="40">
        <v>5</v>
      </c>
      <c r="C12" s="40">
        <v>12</v>
      </c>
      <c r="D12" s="40">
        <v>17</v>
      </c>
      <c r="E12" s="14">
        <v>24</v>
      </c>
      <c r="F12" s="64">
        <v>6</v>
      </c>
      <c r="G12" s="64">
        <v>11</v>
      </c>
      <c r="H12" s="72">
        <v>17</v>
      </c>
      <c r="I12" s="14">
        <v>74</v>
      </c>
      <c r="J12" s="64">
        <v>6</v>
      </c>
      <c r="K12" s="64">
        <v>2</v>
      </c>
      <c r="L12" s="68">
        <v>8</v>
      </c>
    </row>
    <row r="13" spans="1:12">
      <c r="A13" s="14">
        <v>10</v>
      </c>
      <c r="B13" s="40">
        <v>6</v>
      </c>
      <c r="C13" s="40">
        <v>5</v>
      </c>
      <c r="D13" s="40">
        <v>11</v>
      </c>
      <c r="E13" s="14">
        <v>25</v>
      </c>
      <c r="F13" s="64">
        <v>12</v>
      </c>
      <c r="G13" s="64">
        <v>2</v>
      </c>
      <c r="H13" s="72">
        <v>14</v>
      </c>
      <c r="I13" s="14">
        <v>75</v>
      </c>
      <c r="J13" s="64">
        <v>4</v>
      </c>
      <c r="K13" s="64">
        <v>4</v>
      </c>
      <c r="L13" s="68">
        <v>8</v>
      </c>
    </row>
    <row r="14" spans="1:12">
      <c r="A14" s="14">
        <v>11</v>
      </c>
      <c r="B14" s="40">
        <v>2</v>
      </c>
      <c r="C14" s="40">
        <v>9</v>
      </c>
      <c r="D14" s="40">
        <v>11</v>
      </c>
      <c r="E14" s="14">
        <v>26</v>
      </c>
      <c r="F14" s="64">
        <v>8</v>
      </c>
      <c r="G14" s="64">
        <v>6</v>
      </c>
      <c r="H14" s="72">
        <v>14</v>
      </c>
      <c r="I14" s="14">
        <v>76</v>
      </c>
      <c r="J14" s="64">
        <v>2</v>
      </c>
      <c r="K14" s="64">
        <v>2</v>
      </c>
      <c r="L14" s="68">
        <v>4</v>
      </c>
    </row>
    <row r="15" spans="1:12">
      <c r="A15" s="14">
        <v>12</v>
      </c>
      <c r="B15" s="40">
        <v>7</v>
      </c>
      <c r="C15" s="40">
        <v>7</v>
      </c>
      <c r="D15" s="40">
        <v>14</v>
      </c>
      <c r="E15" s="14">
        <v>27</v>
      </c>
      <c r="F15" s="64">
        <v>10</v>
      </c>
      <c r="G15" s="64">
        <v>5</v>
      </c>
      <c r="H15" s="72">
        <v>15</v>
      </c>
      <c r="I15" s="14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4</v>
      </c>
      <c r="C16" s="40">
        <v>8</v>
      </c>
      <c r="D16" s="40">
        <v>12</v>
      </c>
      <c r="E16" s="14">
        <v>28</v>
      </c>
      <c r="F16" s="64">
        <v>7</v>
      </c>
      <c r="G16" s="64">
        <v>7</v>
      </c>
      <c r="H16" s="72">
        <v>14</v>
      </c>
      <c r="I16" s="14">
        <v>78</v>
      </c>
      <c r="J16" s="64">
        <v>3</v>
      </c>
      <c r="K16" s="64">
        <v>5</v>
      </c>
      <c r="L16" s="68">
        <v>8</v>
      </c>
    </row>
    <row r="17" spans="1:12" ht="14.25" thickBot="1">
      <c r="A17" s="24">
        <v>14</v>
      </c>
      <c r="B17" s="43">
        <v>3</v>
      </c>
      <c r="C17" s="43">
        <v>7</v>
      </c>
      <c r="D17" s="65">
        <v>10</v>
      </c>
      <c r="E17" s="14">
        <v>29</v>
      </c>
      <c r="F17" s="64">
        <v>4</v>
      </c>
      <c r="G17" s="64">
        <v>8</v>
      </c>
      <c r="H17" s="72">
        <v>12</v>
      </c>
      <c r="I17" s="14">
        <v>79</v>
      </c>
      <c r="J17" s="64">
        <v>3</v>
      </c>
      <c r="K17" s="64">
        <v>2</v>
      </c>
      <c r="L17" s="68">
        <v>5</v>
      </c>
    </row>
    <row r="18" spans="1:12" ht="15" thickTop="1" thickBot="1">
      <c r="A18" s="23" t="s">
        <v>6</v>
      </c>
      <c r="B18" s="33">
        <v>90</v>
      </c>
      <c r="C18" s="34">
        <v>104</v>
      </c>
      <c r="D18" s="35">
        <v>194</v>
      </c>
      <c r="E18" s="14">
        <v>30</v>
      </c>
      <c r="F18" s="64">
        <v>11</v>
      </c>
      <c r="G18" s="64">
        <v>10</v>
      </c>
      <c r="H18" s="72">
        <v>21</v>
      </c>
      <c r="I18" s="14">
        <v>80</v>
      </c>
      <c r="J18" s="64">
        <v>2</v>
      </c>
      <c r="K18" s="64">
        <v>4</v>
      </c>
      <c r="L18" s="68">
        <v>6</v>
      </c>
    </row>
    <row r="19" spans="1:12">
      <c r="E19" s="14">
        <v>31</v>
      </c>
      <c r="F19" s="64">
        <v>8</v>
      </c>
      <c r="G19" s="64">
        <v>5</v>
      </c>
      <c r="H19" s="72">
        <v>13</v>
      </c>
      <c r="I19" s="14">
        <v>81</v>
      </c>
      <c r="J19" s="64">
        <v>3</v>
      </c>
      <c r="K19" s="64">
        <v>1</v>
      </c>
      <c r="L19" s="68">
        <v>4</v>
      </c>
    </row>
    <row r="20" spans="1:12">
      <c r="E20" s="14">
        <v>32</v>
      </c>
      <c r="F20" s="64">
        <v>10</v>
      </c>
      <c r="G20" s="64">
        <v>8</v>
      </c>
      <c r="H20" s="72">
        <v>18</v>
      </c>
      <c r="I20" s="14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4</v>
      </c>
      <c r="G21" s="64">
        <v>12</v>
      </c>
      <c r="H21" s="72">
        <v>16</v>
      </c>
      <c r="I21" s="14">
        <v>83</v>
      </c>
      <c r="J21" s="64">
        <v>0</v>
      </c>
      <c r="K21" s="64">
        <v>0</v>
      </c>
      <c r="L21" s="68">
        <v>0</v>
      </c>
    </row>
    <row r="22" spans="1:12">
      <c r="E22" s="14">
        <v>34</v>
      </c>
      <c r="F22" s="64">
        <v>11</v>
      </c>
      <c r="G22" s="64">
        <v>7</v>
      </c>
      <c r="H22" s="72">
        <v>18</v>
      </c>
      <c r="I22" s="14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7</v>
      </c>
      <c r="G23" s="64">
        <v>10</v>
      </c>
      <c r="H23" s="72">
        <v>17</v>
      </c>
      <c r="I23" s="14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10</v>
      </c>
      <c r="G24" s="64">
        <v>7</v>
      </c>
      <c r="H24" s="72">
        <v>17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17</v>
      </c>
      <c r="G25" s="64">
        <v>12</v>
      </c>
      <c r="H25" s="72">
        <v>29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11</v>
      </c>
      <c r="G26" s="64">
        <v>7</v>
      </c>
      <c r="H26" s="72">
        <v>18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7</v>
      </c>
      <c r="G27" s="64">
        <v>7</v>
      </c>
      <c r="H27" s="72">
        <v>14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10</v>
      </c>
      <c r="G28" s="64">
        <v>11</v>
      </c>
      <c r="H28" s="72">
        <v>21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10</v>
      </c>
      <c r="G29" s="64">
        <v>6</v>
      </c>
      <c r="H29" s="72">
        <v>16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9</v>
      </c>
      <c r="G30" s="64">
        <v>7</v>
      </c>
      <c r="H30" s="72">
        <v>16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9</v>
      </c>
      <c r="G31" s="64">
        <v>10</v>
      </c>
      <c r="H31" s="72">
        <v>19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6</v>
      </c>
      <c r="G32" s="64">
        <v>7</v>
      </c>
      <c r="H32" s="72">
        <v>13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11</v>
      </c>
      <c r="G33" s="64">
        <v>8</v>
      </c>
      <c r="H33" s="72">
        <v>19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8</v>
      </c>
      <c r="H34" s="72">
        <v>17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10</v>
      </c>
      <c r="H35" s="72">
        <v>16</v>
      </c>
      <c r="I35" s="14">
        <v>97</v>
      </c>
      <c r="J35" s="64">
        <v>0</v>
      </c>
      <c r="K35" s="64">
        <v>2</v>
      </c>
      <c r="L35" s="68">
        <v>2</v>
      </c>
    </row>
    <row r="36" spans="5:12">
      <c r="E36" s="14">
        <v>48</v>
      </c>
      <c r="F36" s="64">
        <v>8</v>
      </c>
      <c r="G36" s="64">
        <v>8</v>
      </c>
      <c r="H36" s="72">
        <v>16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7</v>
      </c>
      <c r="H37" s="72">
        <v>14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6</v>
      </c>
      <c r="H38" s="72">
        <v>12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7</v>
      </c>
      <c r="G39" s="64">
        <v>8</v>
      </c>
      <c r="H39" s="72">
        <v>15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7</v>
      </c>
      <c r="H40" s="72">
        <v>12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7</v>
      </c>
      <c r="G41" s="64">
        <v>5</v>
      </c>
      <c r="H41" s="72">
        <v>12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11</v>
      </c>
      <c r="G42" s="64">
        <v>5</v>
      </c>
      <c r="H42" s="72">
        <v>16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5</v>
      </c>
      <c r="H43" s="72">
        <v>11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</v>
      </c>
      <c r="G44" s="64">
        <v>6</v>
      </c>
      <c r="H44" s="72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5</v>
      </c>
      <c r="G45" s="64">
        <v>4</v>
      </c>
      <c r="H45" s="72">
        <v>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5</v>
      </c>
      <c r="H46" s="72">
        <v>10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7</v>
      </c>
      <c r="H47" s="72">
        <v>9</v>
      </c>
      <c r="I47" s="23" t="s">
        <v>6</v>
      </c>
      <c r="J47" s="75">
        <v>104</v>
      </c>
      <c r="K47" s="75">
        <v>114</v>
      </c>
      <c r="L47" s="39">
        <v>218</v>
      </c>
    </row>
    <row r="48" spans="5:12">
      <c r="E48" s="14">
        <v>60</v>
      </c>
      <c r="F48" s="64">
        <v>8</v>
      </c>
      <c r="G48" s="64">
        <v>12</v>
      </c>
      <c r="H48" s="64">
        <v>20</v>
      </c>
    </row>
    <row r="49" spans="5:12" ht="14.25" thickBot="1">
      <c r="E49" s="14">
        <v>61</v>
      </c>
      <c r="F49" s="64">
        <v>6</v>
      </c>
      <c r="G49" s="64">
        <v>10</v>
      </c>
      <c r="H49" s="64">
        <v>16</v>
      </c>
      <c r="J49" s="55" t="s">
        <v>186</v>
      </c>
    </row>
    <row r="50" spans="5:12">
      <c r="E50" s="14">
        <v>62</v>
      </c>
      <c r="F50" s="64">
        <v>10</v>
      </c>
      <c r="G50" s="64">
        <v>10</v>
      </c>
      <c r="H50" s="64"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13</v>
      </c>
      <c r="H51" s="64">
        <v>24</v>
      </c>
      <c r="J51" s="49">
        <v>575</v>
      </c>
      <c r="K51" s="50">
        <v>585</v>
      </c>
      <c r="L51" s="51">
        <v>1160</v>
      </c>
    </row>
    <row r="52" spans="5:12" ht="14.25" thickBot="1">
      <c r="E52" s="24">
        <v>64</v>
      </c>
      <c r="F52" s="69">
        <v>11</v>
      </c>
      <c r="G52" s="69">
        <v>15</v>
      </c>
      <c r="H52" s="69">
        <v>26</v>
      </c>
    </row>
    <row r="53" spans="5:12" ht="15" thickTop="1" thickBot="1">
      <c r="E53" s="23" t="s">
        <v>6</v>
      </c>
      <c r="F53" s="75">
        <v>381</v>
      </c>
      <c r="G53" s="75">
        <v>367</v>
      </c>
      <c r="H53" s="39">
        <v>748</v>
      </c>
    </row>
    <row r="56" spans="5:12">
      <c r="F56" s="111" t="s"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A23" sqref="A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7.875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7.875" style="4" customWidth="1"/>
    <col min="12" max="12" width="9" style="4"/>
  </cols>
  <sheetData>
    <row r="1" spans="1:12" ht="14.25" thickBot="1">
      <c r="A1" s="8" t="s">
        <v>26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v>112</v>
      </c>
      <c r="C3" s="73">
        <v>124</v>
      </c>
      <c r="D3" s="28">
        <v>236</v>
      </c>
      <c r="E3" s="19">
        <v>15</v>
      </c>
      <c r="F3" s="73">
        <v>185</v>
      </c>
      <c r="G3" s="73">
        <v>174</v>
      </c>
      <c r="H3" s="36">
        <v>359</v>
      </c>
      <c r="I3" s="19">
        <v>65</v>
      </c>
      <c r="J3" s="73">
        <v>389</v>
      </c>
      <c r="K3" s="73">
        <v>431</v>
      </c>
      <c r="L3" s="36">
        <v>820</v>
      </c>
    </row>
    <row r="4" spans="1:12">
      <c r="A4" s="14">
        <v>1</v>
      </c>
      <c r="B4" s="64">
        <v>117</v>
      </c>
      <c r="C4" s="64">
        <v>116</v>
      </c>
      <c r="D4" s="29">
        <v>233</v>
      </c>
      <c r="E4" s="14">
        <v>16</v>
      </c>
      <c r="F4" s="64">
        <v>158</v>
      </c>
      <c r="G4" s="64">
        <v>149</v>
      </c>
      <c r="H4" s="37">
        <v>307</v>
      </c>
      <c r="I4" s="14">
        <v>66</v>
      </c>
      <c r="J4" s="64">
        <v>424</v>
      </c>
      <c r="K4" s="64">
        <v>429</v>
      </c>
      <c r="L4" s="37">
        <v>853</v>
      </c>
    </row>
    <row r="5" spans="1:12">
      <c r="A5" s="14">
        <v>2</v>
      </c>
      <c r="B5" s="64">
        <v>142</v>
      </c>
      <c r="C5" s="64">
        <v>117</v>
      </c>
      <c r="D5" s="29">
        <v>259</v>
      </c>
      <c r="E5" s="14">
        <v>17</v>
      </c>
      <c r="F5" s="64">
        <v>158</v>
      </c>
      <c r="G5" s="64">
        <v>161</v>
      </c>
      <c r="H5" s="37">
        <v>319</v>
      </c>
      <c r="I5" s="14">
        <v>67</v>
      </c>
      <c r="J5" s="64">
        <v>287</v>
      </c>
      <c r="K5" s="64">
        <v>345</v>
      </c>
      <c r="L5" s="37">
        <v>632</v>
      </c>
    </row>
    <row r="6" spans="1:12">
      <c r="A6" s="14">
        <v>3</v>
      </c>
      <c r="B6" s="64">
        <v>118</v>
      </c>
      <c r="C6" s="64">
        <v>130</v>
      </c>
      <c r="D6" s="29">
        <v>248</v>
      </c>
      <c r="E6" s="14">
        <v>18</v>
      </c>
      <c r="F6" s="64">
        <v>228</v>
      </c>
      <c r="G6" s="64">
        <v>175</v>
      </c>
      <c r="H6" s="37">
        <v>403</v>
      </c>
      <c r="I6" s="14">
        <v>68</v>
      </c>
      <c r="J6" s="64">
        <v>224</v>
      </c>
      <c r="K6" s="64">
        <v>238</v>
      </c>
      <c r="L6" s="37">
        <v>462</v>
      </c>
    </row>
    <row r="7" spans="1:12">
      <c r="A7" s="14">
        <v>4</v>
      </c>
      <c r="B7" s="64">
        <v>127</v>
      </c>
      <c r="C7" s="64">
        <v>135</v>
      </c>
      <c r="D7" s="29">
        <v>262</v>
      </c>
      <c r="E7" s="14">
        <v>19</v>
      </c>
      <c r="F7" s="64">
        <v>279</v>
      </c>
      <c r="G7" s="64">
        <v>209</v>
      </c>
      <c r="H7" s="37">
        <v>488</v>
      </c>
      <c r="I7" s="14">
        <v>69</v>
      </c>
      <c r="J7" s="64">
        <v>318</v>
      </c>
      <c r="K7" s="64">
        <v>285</v>
      </c>
      <c r="L7" s="37">
        <v>603</v>
      </c>
    </row>
    <row r="8" spans="1:12">
      <c r="A8" s="14">
        <v>5</v>
      </c>
      <c r="B8" s="64">
        <v>155</v>
      </c>
      <c r="C8" s="64">
        <v>144</v>
      </c>
      <c r="D8" s="29">
        <v>299</v>
      </c>
      <c r="E8" s="14">
        <v>20</v>
      </c>
      <c r="F8" s="64">
        <v>311</v>
      </c>
      <c r="G8" s="64">
        <v>241</v>
      </c>
      <c r="H8" s="37">
        <v>552</v>
      </c>
      <c r="I8" s="14">
        <v>70</v>
      </c>
      <c r="J8" s="64">
        <v>310</v>
      </c>
      <c r="K8" s="64">
        <v>323</v>
      </c>
      <c r="L8" s="37">
        <v>633</v>
      </c>
    </row>
    <row r="9" spans="1:12">
      <c r="A9" s="14">
        <v>6</v>
      </c>
      <c r="B9" s="64">
        <v>144</v>
      </c>
      <c r="C9" s="64">
        <v>148</v>
      </c>
      <c r="D9" s="29">
        <v>292</v>
      </c>
      <c r="E9" s="14">
        <v>21</v>
      </c>
      <c r="F9" s="64">
        <v>392</v>
      </c>
      <c r="G9" s="64">
        <v>214</v>
      </c>
      <c r="H9" s="37">
        <v>606</v>
      </c>
      <c r="I9" s="14">
        <v>71</v>
      </c>
      <c r="J9" s="64">
        <v>313</v>
      </c>
      <c r="K9" s="64">
        <v>307</v>
      </c>
      <c r="L9" s="37">
        <v>620</v>
      </c>
    </row>
    <row r="10" spans="1:12">
      <c r="A10" s="14">
        <v>7</v>
      </c>
      <c r="B10" s="64">
        <v>131</v>
      </c>
      <c r="C10" s="64">
        <v>141</v>
      </c>
      <c r="D10" s="29">
        <v>272</v>
      </c>
      <c r="E10" s="14">
        <v>22</v>
      </c>
      <c r="F10" s="64">
        <v>288</v>
      </c>
      <c r="G10" s="64">
        <v>187</v>
      </c>
      <c r="H10" s="37">
        <v>475</v>
      </c>
      <c r="I10" s="14">
        <v>72</v>
      </c>
      <c r="J10" s="64">
        <v>279</v>
      </c>
      <c r="K10" s="64">
        <v>298</v>
      </c>
      <c r="L10" s="37">
        <v>577</v>
      </c>
    </row>
    <row r="11" spans="1:12">
      <c r="A11" s="14">
        <v>8</v>
      </c>
      <c r="B11" s="64">
        <v>131</v>
      </c>
      <c r="C11" s="64">
        <v>163</v>
      </c>
      <c r="D11" s="29">
        <v>294</v>
      </c>
      <c r="E11" s="14">
        <v>23</v>
      </c>
      <c r="F11" s="64">
        <v>261</v>
      </c>
      <c r="G11" s="64">
        <v>219</v>
      </c>
      <c r="H11" s="37">
        <v>480</v>
      </c>
      <c r="I11" s="14">
        <v>73</v>
      </c>
      <c r="J11" s="64">
        <v>241</v>
      </c>
      <c r="K11" s="64">
        <v>256</v>
      </c>
      <c r="L11" s="37">
        <v>497</v>
      </c>
    </row>
    <row r="12" spans="1:12">
      <c r="A12" s="14">
        <v>9</v>
      </c>
      <c r="B12" s="64">
        <v>127</v>
      </c>
      <c r="C12" s="64">
        <v>125</v>
      </c>
      <c r="D12" s="29">
        <v>252</v>
      </c>
      <c r="E12" s="14">
        <v>24</v>
      </c>
      <c r="F12" s="64">
        <v>269</v>
      </c>
      <c r="G12" s="64">
        <v>190</v>
      </c>
      <c r="H12" s="37">
        <v>459</v>
      </c>
      <c r="I12" s="14">
        <v>74</v>
      </c>
      <c r="J12" s="64">
        <v>225</v>
      </c>
      <c r="K12" s="64">
        <v>233</v>
      </c>
      <c r="L12" s="37">
        <v>458</v>
      </c>
    </row>
    <row r="13" spans="1:12">
      <c r="A13" s="14">
        <v>10</v>
      </c>
      <c r="B13" s="64">
        <v>168</v>
      </c>
      <c r="C13" s="64">
        <v>143</v>
      </c>
      <c r="D13" s="29">
        <v>311</v>
      </c>
      <c r="E13" s="14">
        <v>25</v>
      </c>
      <c r="F13" s="64">
        <v>190</v>
      </c>
      <c r="G13" s="64">
        <v>202</v>
      </c>
      <c r="H13" s="37">
        <v>392</v>
      </c>
      <c r="I13" s="14">
        <v>75</v>
      </c>
      <c r="J13" s="64">
        <v>180</v>
      </c>
      <c r="K13" s="64">
        <v>189</v>
      </c>
      <c r="L13" s="37">
        <v>369</v>
      </c>
    </row>
    <row r="14" spans="1:12">
      <c r="A14" s="14">
        <v>11</v>
      </c>
      <c r="B14" s="64">
        <v>153</v>
      </c>
      <c r="C14" s="64">
        <v>121</v>
      </c>
      <c r="D14" s="29">
        <v>274</v>
      </c>
      <c r="E14" s="14">
        <v>26</v>
      </c>
      <c r="F14" s="64">
        <v>235</v>
      </c>
      <c r="G14" s="64">
        <v>198</v>
      </c>
      <c r="H14" s="37">
        <v>433</v>
      </c>
      <c r="I14" s="14">
        <v>76</v>
      </c>
      <c r="J14" s="64">
        <v>176</v>
      </c>
      <c r="K14" s="64">
        <v>182</v>
      </c>
      <c r="L14" s="37">
        <v>358</v>
      </c>
    </row>
    <row r="15" spans="1:12">
      <c r="A15" s="14">
        <v>12</v>
      </c>
      <c r="B15" s="64">
        <v>152</v>
      </c>
      <c r="C15" s="64">
        <v>121</v>
      </c>
      <c r="D15" s="29">
        <v>273</v>
      </c>
      <c r="E15" s="14">
        <v>27</v>
      </c>
      <c r="F15" s="64">
        <v>233</v>
      </c>
      <c r="G15" s="64">
        <v>176</v>
      </c>
      <c r="H15" s="37">
        <v>409</v>
      </c>
      <c r="I15" s="14">
        <v>77</v>
      </c>
      <c r="J15" s="64">
        <v>175</v>
      </c>
      <c r="K15" s="64">
        <v>161</v>
      </c>
      <c r="L15" s="37">
        <v>336</v>
      </c>
    </row>
    <row r="16" spans="1:12">
      <c r="A16" s="14">
        <v>13</v>
      </c>
      <c r="B16" s="64">
        <v>189</v>
      </c>
      <c r="C16" s="64">
        <v>158</v>
      </c>
      <c r="D16" s="29">
        <v>347</v>
      </c>
      <c r="E16" s="14">
        <v>28</v>
      </c>
      <c r="F16" s="64">
        <v>245</v>
      </c>
      <c r="G16" s="64">
        <v>183</v>
      </c>
      <c r="H16" s="37">
        <v>428</v>
      </c>
      <c r="I16" s="14">
        <v>78</v>
      </c>
      <c r="J16" s="64">
        <v>154</v>
      </c>
      <c r="K16" s="64">
        <v>180</v>
      </c>
      <c r="L16" s="37">
        <v>334</v>
      </c>
    </row>
    <row r="17" spans="1:12" ht="14.25" thickBot="1">
      <c r="A17" s="24">
        <v>14</v>
      </c>
      <c r="B17" s="69">
        <v>139</v>
      </c>
      <c r="C17" s="69">
        <v>118</v>
      </c>
      <c r="D17" s="32">
        <v>257</v>
      </c>
      <c r="E17" s="14">
        <v>29</v>
      </c>
      <c r="F17" s="64">
        <v>221</v>
      </c>
      <c r="G17" s="64">
        <v>172</v>
      </c>
      <c r="H17" s="37">
        <v>393</v>
      </c>
      <c r="I17" s="14">
        <v>79</v>
      </c>
      <c r="J17" s="64">
        <v>139</v>
      </c>
      <c r="K17" s="64">
        <v>130</v>
      </c>
      <c r="L17" s="37">
        <v>269</v>
      </c>
    </row>
    <row r="18" spans="1:12" ht="15" thickTop="1" thickBot="1">
      <c r="A18" s="23" t="s">
        <v>6</v>
      </c>
      <c r="B18" s="75">
        <v>2105</v>
      </c>
      <c r="C18" s="75">
        <v>2004</v>
      </c>
      <c r="D18" s="35">
        <v>4109</v>
      </c>
      <c r="E18" s="14">
        <v>30</v>
      </c>
      <c r="F18" s="64">
        <v>220</v>
      </c>
      <c r="G18" s="64">
        <v>206</v>
      </c>
      <c r="H18" s="37">
        <v>426</v>
      </c>
      <c r="I18" s="14">
        <v>80</v>
      </c>
      <c r="J18" s="64">
        <v>102</v>
      </c>
      <c r="K18" s="64">
        <v>136</v>
      </c>
      <c r="L18" s="37">
        <v>238</v>
      </c>
    </row>
    <row r="19" spans="1:12">
      <c r="E19" s="14">
        <v>31</v>
      </c>
      <c r="F19" s="64">
        <v>266</v>
      </c>
      <c r="G19" s="64">
        <v>212</v>
      </c>
      <c r="H19" s="37">
        <v>478</v>
      </c>
      <c r="I19" s="14">
        <v>81</v>
      </c>
      <c r="J19" s="64">
        <v>100</v>
      </c>
      <c r="K19" s="64">
        <v>136</v>
      </c>
      <c r="L19" s="37">
        <v>236</v>
      </c>
    </row>
    <row r="20" spans="1:12">
      <c r="E20" s="14">
        <v>32</v>
      </c>
      <c r="F20" s="64">
        <v>250</v>
      </c>
      <c r="G20" s="64">
        <v>225</v>
      </c>
      <c r="H20" s="37">
        <v>475</v>
      </c>
      <c r="I20" s="14">
        <v>82</v>
      </c>
      <c r="J20" s="64">
        <v>82</v>
      </c>
      <c r="K20" s="64">
        <v>118</v>
      </c>
      <c r="L20" s="37">
        <v>200</v>
      </c>
    </row>
    <row r="21" spans="1:12">
      <c r="E21" s="14">
        <v>33</v>
      </c>
      <c r="F21" s="64">
        <v>244</v>
      </c>
      <c r="G21" s="64">
        <v>203</v>
      </c>
      <c r="H21" s="37">
        <v>447</v>
      </c>
      <c r="I21" s="14">
        <v>83</v>
      </c>
      <c r="J21" s="64">
        <v>65</v>
      </c>
      <c r="K21" s="64">
        <v>122</v>
      </c>
      <c r="L21" s="37">
        <v>187</v>
      </c>
    </row>
    <row r="22" spans="1:12">
      <c r="E22" s="14">
        <v>34</v>
      </c>
      <c r="F22" s="64">
        <v>258</v>
      </c>
      <c r="G22" s="64">
        <v>220</v>
      </c>
      <c r="H22" s="37">
        <v>478</v>
      </c>
      <c r="I22" s="14">
        <v>84</v>
      </c>
      <c r="J22" s="64">
        <v>65</v>
      </c>
      <c r="K22" s="64">
        <v>109</v>
      </c>
      <c r="L22" s="37">
        <v>174</v>
      </c>
    </row>
    <row r="23" spans="1:12">
      <c r="E23" s="14">
        <v>35</v>
      </c>
      <c r="F23" s="64">
        <v>265</v>
      </c>
      <c r="G23" s="64">
        <v>235</v>
      </c>
      <c r="H23" s="37">
        <v>500</v>
      </c>
      <c r="I23" s="14">
        <v>85</v>
      </c>
      <c r="J23" s="64">
        <v>70</v>
      </c>
      <c r="K23" s="64">
        <v>102</v>
      </c>
      <c r="L23" s="37">
        <v>172</v>
      </c>
    </row>
    <row r="24" spans="1:12">
      <c r="E24" s="14">
        <v>36</v>
      </c>
      <c r="F24" s="64">
        <v>244</v>
      </c>
      <c r="G24" s="64">
        <v>255</v>
      </c>
      <c r="H24" s="37">
        <v>499</v>
      </c>
      <c r="I24" s="14">
        <v>86</v>
      </c>
      <c r="J24" s="64">
        <v>40</v>
      </c>
      <c r="K24" s="64">
        <v>88</v>
      </c>
      <c r="L24" s="37">
        <v>128</v>
      </c>
    </row>
    <row r="25" spans="1:12">
      <c r="E25" s="14">
        <v>37</v>
      </c>
      <c r="F25" s="64">
        <v>245</v>
      </c>
      <c r="G25" s="64">
        <v>244</v>
      </c>
      <c r="H25" s="37">
        <v>489</v>
      </c>
      <c r="I25" s="14">
        <v>87</v>
      </c>
      <c r="J25" s="64">
        <v>39</v>
      </c>
      <c r="K25" s="64">
        <v>81</v>
      </c>
      <c r="L25" s="37">
        <v>120</v>
      </c>
    </row>
    <row r="26" spans="1:12">
      <c r="E26" s="14">
        <v>38</v>
      </c>
      <c r="F26" s="64">
        <v>256</v>
      </c>
      <c r="G26" s="64">
        <v>265</v>
      </c>
      <c r="H26" s="37">
        <v>521</v>
      </c>
      <c r="I26" s="14">
        <v>88</v>
      </c>
      <c r="J26" s="64">
        <v>34</v>
      </c>
      <c r="K26" s="64">
        <v>82</v>
      </c>
      <c r="L26" s="37">
        <v>116</v>
      </c>
    </row>
    <row r="27" spans="1:12">
      <c r="E27" s="14">
        <v>39</v>
      </c>
      <c r="F27" s="64">
        <v>335</v>
      </c>
      <c r="G27" s="64">
        <v>261</v>
      </c>
      <c r="H27" s="37">
        <v>596</v>
      </c>
      <c r="I27" s="14">
        <v>89</v>
      </c>
      <c r="J27" s="64">
        <v>30</v>
      </c>
      <c r="K27" s="64">
        <v>64</v>
      </c>
      <c r="L27" s="37">
        <v>94</v>
      </c>
    </row>
    <row r="28" spans="1:12">
      <c r="E28" s="14">
        <v>40</v>
      </c>
      <c r="F28" s="64">
        <v>303</v>
      </c>
      <c r="G28" s="64">
        <v>278</v>
      </c>
      <c r="H28" s="37">
        <v>581</v>
      </c>
      <c r="I28" s="14">
        <v>90</v>
      </c>
      <c r="J28" s="64">
        <v>27</v>
      </c>
      <c r="K28" s="64">
        <v>61</v>
      </c>
      <c r="L28" s="37">
        <v>88</v>
      </c>
    </row>
    <row r="29" spans="1:12">
      <c r="E29" s="14">
        <v>41</v>
      </c>
      <c r="F29" s="64">
        <v>319</v>
      </c>
      <c r="G29" s="64">
        <v>270</v>
      </c>
      <c r="H29" s="37">
        <v>589</v>
      </c>
      <c r="I29" s="14">
        <v>91</v>
      </c>
      <c r="J29" s="64">
        <v>22</v>
      </c>
      <c r="K29" s="64">
        <v>42</v>
      </c>
      <c r="L29" s="37">
        <v>64</v>
      </c>
    </row>
    <row r="30" spans="1:12">
      <c r="E30" s="14">
        <v>42</v>
      </c>
      <c r="F30" s="64">
        <v>287</v>
      </c>
      <c r="G30" s="64">
        <v>279</v>
      </c>
      <c r="H30" s="37">
        <v>566</v>
      </c>
      <c r="I30" s="14">
        <v>92</v>
      </c>
      <c r="J30" s="64">
        <v>10</v>
      </c>
      <c r="K30" s="64">
        <v>38</v>
      </c>
      <c r="L30" s="37">
        <v>48</v>
      </c>
    </row>
    <row r="31" spans="1:12">
      <c r="E31" s="14">
        <v>43</v>
      </c>
      <c r="F31" s="64">
        <v>296</v>
      </c>
      <c r="G31" s="64">
        <v>267</v>
      </c>
      <c r="H31" s="37">
        <v>563</v>
      </c>
      <c r="I31" s="14">
        <v>93</v>
      </c>
      <c r="J31" s="64">
        <v>9</v>
      </c>
      <c r="K31" s="64">
        <v>32</v>
      </c>
      <c r="L31" s="37">
        <v>41</v>
      </c>
    </row>
    <row r="32" spans="1:12">
      <c r="E32" s="14">
        <v>44</v>
      </c>
      <c r="F32" s="64">
        <v>294</v>
      </c>
      <c r="G32" s="64">
        <v>231</v>
      </c>
      <c r="H32" s="37">
        <v>525</v>
      </c>
      <c r="I32" s="14">
        <v>94</v>
      </c>
      <c r="J32" s="64">
        <v>7</v>
      </c>
      <c r="K32" s="64">
        <v>18</v>
      </c>
      <c r="L32" s="37">
        <v>25</v>
      </c>
    </row>
    <row r="33" spans="5:12">
      <c r="E33" s="14">
        <v>45</v>
      </c>
      <c r="F33" s="64">
        <v>265</v>
      </c>
      <c r="G33" s="64">
        <v>242</v>
      </c>
      <c r="H33" s="37">
        <v>507</v>
      </c>
      <c r="I33" s="14">
        <v>95</v>
      </c>
      <c r="J33" s="64">
        <v>6</v>
      </c>
      <c r="K33" s="64">
        <v>24</v>
      </c>
      <c r="L33" s="37">
        <v>30</v>
      </c>
    </row>
    <row r="34" spans="5:12">
      <c r="E34" s="14">
        <v>46</v>
      </c>
      <c r="F34" s="64">
        <v>240</v>
      </c>
      <c r="G34" s="64">
        <v>210</v>
      </c>
      <c r="H34" s="37">
        <v>450</v>
      </c>
      <c r="I34" s="14">
        <v>96</v>
      </c>
      <c r="J34" s="64">
        <v>0</v>
      </c>
      <c r="K34" s="64">
        <v>13</v>
      </c>
      <c r="L34" s="37">
        <v>13</v>
      </c>
    </row>
    <row r="35" spans="5:12">
      <c r="E35" s="14">
        <v>47</v>
      </c>
      <c r="F35" s="64">
        <v>250</v>
      </c>
      <c r="G35" s="64">
        <v>211</v>
      </c>
      <c r="H35" s="37">
        <v>461</v>
      </c>
      <c r="I35" s="14">
        <v>97</v>
      </c>
      <c r="J35" s="64">
        <v>2</v>
      </c>
      <c r="K35" s="64">
        <v>9</v>
      </c>
      <c r="L35" s="37">
        <v>11</v>
      </c>
    </row>
    <row r="36" spans="5:12">
      <c r="E36" s="14">
        <v>48</v>
      </c>
      <c r="F36" s="64">
        <v>230</v>
      </c>
      <c r="G36" s="64">
        <v>235</v>
      </c>
      <c r="H36" s="37">
        <v>465</v>
      </c>
      <c r="I36" s="14">
        <v>98</v>
      </c>
      <c r="J36" s="64">
        <v>4</v>
      </c>
      <c r="K36" s="64">
        <v>5</v>
      </c>
      <c r="L36" s="37">
        <v>9</v>
      </c>
    </row>
    <row r="37" spans="5:12">
      <c r="E37" s="14">
        <v>49</v>
      </c>
      <c r="F37" s="64">
        <v>214</v>
      </c>
      <c r="G37" s="64">
        <v>236</v>
      </c>
      <c r="H37" s="37">
        <v>450</v>
      </c>
      <c r="I37" s="14">
        <v>99</v>
      </c>
      <c r="J37" s="64">
        <v>0</v>
      </c>
      <c r="K37" s="64">
        <v>1</v>
      </c>
      <c r="L37" s="37">
        <v>1</v>
      </c>
    </row>
    <row r="38" spans="5:12">
      <c r="E38" s="14">
        <v>50</v>
      </c>
      <c r="F38" s="64">
        <v>231</v>
      </c>
      <c r="G38" s="64">
        <v>216</v>
      </c>
      <c r="H38" s="37">
        <v>447</v>
      </c>
      <c r="I38" s="14">
        <v>100</v>
      </c>
      <c r="J38" s="64">
        <v>0</v>
      </c>
      <c r="K38" s="64">
        <v>3</v>
      </c>
      <c r="L38" s="37">
        <v>3</v>
      </c>
    </row>
    <row r="39" spans="5:12">
      <c r="E39" s="14">
        <v>51</v>
      </c>
      <c r="F39" s="64">
        <v>243</v>
      </c>
      <c r="G39" s="64">
        <v>211</v>
      </c>
      <c r="H39" s="37">
        <v>454</v>
      </c>
      <c r="I39" s="14">
        <v>101</v>
      </c>
      <c r="J39" s="64">
        <v>1</v>
      </c>
      <c r="K39" s="64">
        <v>1</v>
      </c>
      <c r="L39" s="37">
        <v>2</v>
      </c>
    </row>
    <row r="40" spans="5:12">
      <c r="E40" s="14">
        <v>52</v>
      </c>
      <c r="F40" s="64">
        <v>212</v>
      </c>
      <c r="G40" s="64">
        <v>212</v>
      </c>
      <c r="H40" s="37">
        <v>424</v>
      </c>
      <c r="I40" s="14">
        <v>102</v>
      </c>
      <c r="J40" s="64">
        <v>0</v>
      </c>
      <c r="K40" s="64">
        <v>1</v>
      </c>
      <c r="L40" s="37">
        <v>1</v>
      </c>
    </row>
    <row r="41" spans="5:12">
      <c r="E41" s="14">
        <v>53</v>
      </c>
      <c r="F41" s="64">
        <v>216</v>
      </c>
      <c r="G41" s="64">
        <v>185</v>
      </c>
      <c r="H41" s="37">
        <v>401</v>
      </c>
      <c r="I41" s="14">
        <v>103</v>
      </c>
      <c r="J41" s="64">
        <v>1</v>
      </c>
      <c r="K41" s="64">
        <v>0</v>
      </c>
      <c r="L41" s="37">
        <v>1</v>
      </c>
    </row>
    <row r="42" spans="5:12">
      <c r="E42" s="14">
        <v>54</v>
      </c>
      <c r="F42" s="64">
        <v>182</v>
      </c>
      <c r="G42" s="64">
        <v>217</v>
      </c>
      <c r="H42" s="37">
        <v>399</v>
      </c>
      <c r="I42" s="14">
        <v>104</v>
      </c>
      <c r="J42" s="64">
        <v>0</v>
      </c>
      <c r="K42" s="64">
        <v>0</v>
      </c>
      <c r="L42" s="37">
        <v>0</v>
      </c>
    </row>
    <row r="43" spans="5:12">
      <c r="E43" s="14">
        <v>55</v>
      </c>
      <c r="F43" s="64">
        <v>200</v>
      </c>
      <c r="G43" s="64">
        <v>224</v>
      </c>
      <c r="H43" s="37">
        <v>424</v>
      </c>
      <c r="I43" s="14">
        <v>105</v>
      </c>
      <c r="J43" s="64">
        <v>0</v>
      </c>
      <c r="K43" s="64">
        <v>1</v>
      </c>
      <c r="L43" s="37">
        <v>1</v>
      </c>
    </row>
    <row r="44" spans="5:12">
      <c r="E44" s="14">
        <v>56</v>
      </c>
      <c r="F44" s="64">
        <v>213</v>
      </c>
      <c r="G44" s="64">
        <v>198</v>
      </c>
      <c r="H44" s="37">
        <v>411</v>
      </c>
      <c r="I44" s="14">
        <v>106</v>
      </c>
      <c r="J44" s="64">
        <v>0</v>
      </c>
      <c r="K44" s="64">
        <v>0</v>
      </c>
      <c r="L44" s="37">
        <v>0</v>
      </c>
    </row>
    <row r="45" spans="5:12">
      <c r="E45" s="14">
        <v>57</v>
      </c>
      <c r="F45" s="64">
        <v>185</v>
      </c>
      <c r="G45" s="64">
        <v>199</v>
      </c>
      <c r="H45" s="37">
        <v>384</v>
      </c>
      <c r="I45" s="14">
        <v>107</v>
      </c>
      <c r="J45" s="64">
        <v>0</v>
      </c>
      <c r="K45" s="64">
        <v>0</v>
      </c>
      <c r="L45" s="37">
        <v>0</v>
      </c>
    </row>
    <row r="46" spans="5:12" ht="14.25" thickBot="1">
      <c r="E46" s="14">
        <v>58</v>
      </c>
      <c r="F46" s="64">
        <v>231</v>
      </c>
      <c r="G46" s="64">
        <v>248</v>
      </c>
      <c r="H46" s="37">
        <v>479</v>
      </c>
      <c r="I46" s="24">
        <v>108</v>
      </c>
      <c r="J46" s="69">
        <v>0</v>
      </c>
      <c r="K46" s="69">
        <v>0</v>
      </c>
      <c r="L46" s="32">
        <v>0</v>
      </c>
    </row>
    <row r="47" spans="5:12" ht="15" thickTop="1" thickBot="1">
      <c r="E47" s="14">
        <v>59</v>
      </c>
      <c r="F47" s="64">
        <v>216</v>
      </c>
      <c r="G47" s="64">
        <v>246</v>
      </c>
      <c r="H47" s="37">
        <v>462</v>
      </c>
      <c r="I47" s="23" t="s">
        <v>6</v>
      </c>
      <c r="J47" s="75">
        <v>4550</v>
      </c>
      <c r="K47" s="75">
        <v>5274</v>
      </c>
      <c r="L47" s="39">
        <v>9824</v>
      </c>
    </row>
    <row r="48" spans="5:12">
      <c r="E48" s="14">
        <v>60</v>
      </c>
      <c r="F48" s="64">
        <v>234</v>
      </c>
      <c r="G48" s="64">
        <v>274</v>
      </c>
      <c r="H48" s="37">
        <v>508</v>
      </c>
    </row>
    <row r="49" spans="5:12" ht="14.25" thickBot="1">
      <c r="E49" s="14">
        <v>61</v>
      </c>
      <c r="F49" s="64">
        <v>259</v>
      </c>
      <c r="G49" s="64">
        <v>308</v>
      </c>
      <c r="H49" s="37">
        <v>567</v>
      </c>
      <c r="J49" s="4" t="s">
        <v>180</v>
      </c>
    </row>
    <row r="50" spans="5:12">
      <c r="E50" s="14">
        <v>62</v>
      </c>
      <c r="F50" s="64">
        <v>275</v>
      </c>
      <c r="G50" s="64">
        <v>298</v>
      </c>
      <c r="H50" s="37">
        <v>573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343</v>
      </c>
      <c r="G51" s="64">
        <v>353</v>
      </c>
      <c r="H51" s="37">
        <v>696</v>
      </c>
      <c r="J51" s="49">
        <v>19198</v>
      </c>
      <c r="K51" s="50">
        <v>18711</v>
      </c>
      <c r="L51" s="51">
        <v>37909</v>
      </c>
    </row>
    <row r="52" spans="5:12" ht="14.25" thickBot="1">
      <c r="E52" s="24">
        <v>64</v>
      </c>
      <c r="F52" s="69">
        <v>369</v>
      </c>
      <c r="G52" s="69">
        <v>409</v>
      </c>
      <c r="H52" s="32">
        <v>778</v>
      </c>
    </row>
    <row r="53" spans="5:12" ht="15" thickTop="1" thickBot="1">
      <c r="E53" s="23" t="s">
        <v>6</v>
      </c>
      <c r="F53" s="75">
        <v>12543</v>
      </c>
      <c r="G53" s="75">
        <v>11433</v>
      </c>
      <c r="H53" s="39">
        <v>23976</v>
      </c>
    </row>
    <row r="56" spans="5:12">
      <c r="F56" s="111" t="s">
        <v>527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0" width="7.875" style="4" customWidth="1"/>
    <col min="11" max="11" width="8" style="4" customWidth="1"/>
    <col min="12" max="12" width="9" style="4"/>
  </cols>
  <sheetData>
    <row r="1" spans="1:12" ht="14.25" thickBot="1">
      <c r="A1" s="8" t="s">
        <v>14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73">
        <v>72</v>
      </c>
      <c r="C3" s="73">
        <v>71</v>
      </c>
      <c r="D3" s="26">
        <v>143</v>
      </c>
      <c r="E3" s="19">
        <v>15</v>
      </c>
      <c r="F3" s="73">
        <v>114</v>
      </c>
      <c r="G3" s="73">
        <v>110</v>
      </c>
      <c r="H3" s="66">
        <v>224</v>
      </c>
      <c r="I3" s="19">
        <v>65</v>
      </c>
      <c r="J3" s="73">
        <v>239</v>
      </c>
      <c r="K3" s="73">
        <v>273</v>
      </c>
      <c r="L3" s="66">
        <v>512</v>
      </c>
    </row>
    <row r="4" spans="1:12">
      <c r="A4" s="14">
        <v>1</v>
      </c>
      <c r="B4" s="64">
        <v>68</v>
      </c>
      <c r="C4" s="64">
        <v>70</v>
      </c>
      <c r="D4" s="72">
        <v>138</v>
      </c>
      <c r="E4" s="14">
        <v>16</v>
      </c>
      <c r="F4" s="64">
        <v>98</v>
      </c>
      <c r="G4" s="64">
        <v>93</v>
      </c>
      <c r="H4" s="68">
        <v>191</v>
      </c>
      <c r="I4" s="14">
        <v>66</v>
      </c>
      <c r="J4" s="64">
        <v>269</v>
      </c>
      <c r="K4" s="64">
        <v>276</v>
      </c>
      <c r="L4" s="68">
        <v>545</v>
      </c>
    </row>
    <row r="5" spans="1:12">
      <c r="A5" s="14">
        <v>2</v>
      </c>
      <c r="B5" s="64">
        <v>84</v>
      </c>
      <c r="C5" s="64">
        <v>69</v>
      </c>
      <c r="D5" s="72">
        <v>153</v>
      </c>
      <c r="E5" s="14">
        <v>17</v>
      </c>
      <c r="F5" s="64">
        <v>99</v>
      </c>
      <c r="G5" s="64">
        <v>99</v>
      </c>
      <c r="H5" s="68">
        <v>198</v>
      </c>
      <c r="I5" s="14">
        <v>67</v>
      </c>
      <c r="J5" s="64">
        <v>186</v>
      </c>
      <c r="K5" s="64">
        <v>232</v>
      </c>
      <c r="L5" s="68">
        <v>418</v>
      </c>
    </row>
    <row r="6" spans="1:12">
      <c r="A6" s="14">
        <v>3</v>
      </c>
      <c r="B6" s="64">
        <v>72</v>
      </c>
      <c r="C6" s="64">
        <v>80</v>
      </c>
      <c r="D6" s="72">
        <v>152</v>
      </c>
      <c r="E6" s="14">
        <v>18</v>
      </c>
      <c r="F6" s="64">
        <v>146</v>
      </c>
      <c r="G6" s="64">
        <v>105</v>
      </c>
      <c r="H6" s="68">
        <v>251</v>
      </c>
      <c r="I6" s="14">
        <v>68</v>
      </c>
      <c r="J6" s="64">
        <v>152</v>
      </c>
      <c r="K6" s="64">
        <v>147</v>
      </c>
      <c r="L6" s="68">
        <v>299</v>
      </c>
    </row>
    <row r="7" spans="1:12">
      <c r="A7" s="14">
        <v>4</v>
      </c>
      <c r="B7" s="64">
        <v>71</v>
      </c>
      <c r="C7" s="64">
        <v>86</v>
      </c>
      <c r="D7" s="72">
        <v>157</v>
      </c>
      <c r="E7" s="14">
        <v>19</v>
      </c>
      <c r="F7" s="64">
        <v>187</v>
      </c>
      <c r="G7" s="64">
        <v>144</v>
      </c>
      <c r="H7" s="68">
        <v>331</v>
      </c>
      <c r="I7" s="14">
        <v>69</v>
      </c>
      <c r="J7" s="64">
        <v>210</v>
      </c>
      <c r="K7" s="64">
        <v>188</v>
      </c>
      <c r="L7" s="68">
        <v>398</v>
      </c>
    </row>
    <row r="8" spans="1:12">
      <c r="A8" s="14">
        <v>5</v>
      </c>
      <c r="B8" s="64">
        <v>100</v>
      </c>
      <c r="C8" s="64">
        <v>82</v>
      </c>
      <c r="D8" s="72">
        <v>182</v>
      </c>
      <c r="E8" s="14">
        <v>20</v>
      </c>
      <c r="F8" s="64">
        <v>212</v>
      </c>
      <c r="G8" s="64">
        <v>151</v>
      </c>
      <c r="H8" s="68">
        <v>363</v>
      </c>
      <c r="I8" s="14">
        <v>70</v>
      </c>
      <c r="J8" s="64">
        <v>216</v>
      </c>
      <c r="K8" s="64">
        <v>218</v>
      </c>
      <c r="L8" s="68">
        <v>434</v>
      </c>
    </row>
    <row r="9" spans="1:12">
      <c r="A9" s="14">
        <v>6</v>
      </c>
      <c r="B9" s="64">
        <v>95</v>
      </c>
      <c r="C9" s="64">
        <v>91</v>
      </c>
      <c r="D9" s="72">
        <v>186</v>
      </c>
      <c r="E9" s="14">
        <v>21</v>
      </c>
      <c r="F9" s="64">
        <v>283</v>
      </c>
      <c r="G9" s="64">
        <v>141</v>
      </c>
      <c r="H9" s="68">
        <v>424</v>
      </c>
      <c r="I9" s="14">
        <v>71</v>
      </c>
      <c r="J9" s="64">
        <v>213</v>
      </c>
      <c r="K9" s="64">
        <v>206</v>
      </c>
      <c r="L9" s="68">
        <v>419</v>
      </c>
    </row>
    <row r="10" spans="1:12">
      <c r="A10" s="14">
        <v>7</v>
      </c>
      <c r="B10" s="64">
        <v>77</v>
      </c>
      <c r="C10" s="64">
        <v>82</v>
      </c>
      <c r="D10" s="72">
        <v>159</v>
      </c>
      <c r="E10" s="14">
        <v>22</v>
      </c>
      <c r="F10" s="64">
        <v>195</v>
      </c>
      <c r="G10" s="64">
        <v>122</v>
      </c>
      <c r="H10" s="68">
        <v>317</v>
      </c>
      <c r="I10" s="14">
        <v>72</v>
      </c>
      <c r="J10" s="64">
        <v>185</v>
      </c>
      <c r="K10" s="64">
        <v>194</v>
      </c>
      <c r="L10" s="68">
        <v>379</v>
      </c>
    </row>
    <row r="11" spans="1:12">
      <c r="A11" s="14">
        <v>8</v>
      </c>
      <c r="B11" s="64">
        <v>82</v>
      </c>
      <c r="C11" s="64">
        <v>110</v>
      </c>
      <c r="D11" s="72">
        <v>192</v>
      </c>
      <c r="E11" s="14">
        <v>23</v>
      </c>
      <c r="F11" s="64">
        <v>175</v>
      </c>
      <c r="G11" s="64">
        <v>118</v>
      </c>
      <c r="H11" s="68">
        <v>293</v>
      </c>
      <c r="I11" s="14">
        <v>73</v>
      </c>
      <c r="J11" s="64">
        <v>156</v>
      </c>
      <c r="K11" s="64">
        <v>150</v>
      </c>
      <c r="L11" s="68">
        <v>306</v>
      </c>
    </row>
    <row r="12" spans="1:12">
      <c r="A12" s="14">
        <v>9</v>
      </c>
      <c r="B12" s="64">
        <v>77</v>
      </c>
      <c r="C12" s="64">
        <v>80</v>
      </c>
      <c r="D12" s="72">
        <v>157</v>
      </c>
      <c r="E12" s="14">
        <v>24</v>
      </c>
      <c r="F12" s="64">
        <v>173</v>
      </c>
      <c r="G12" s="64">
        <v>102</v>
      </c>
      <c r="H12" s="68">
        <v>275</v>
      </c>
      <c r="I12" s="14">
        <v>74</v>
      </c>
      <c r="J12" s="64">
        <v>146</v>
      </c>
      <c r="K12" s="64">
        <v>148</v>
      </c>
      <c r="L12" s="68">
        <v>294</v>
      </c>
    </row>
    <row r="13" spans="1:12">
      <c r="A13" s="14">
        <v>10</v>
      </c>
      <c r="B13" s="64">
        <v>120</v>
      </c>
      <c r="C13" s="64">
        <v>81</v>
      </c>
      <c r="D13" s="72">
        <v>201</v>
      </c>
      <c r="E13" s="14">
        <v>25</v>
      </c>
      <c r="F13" s="64">
        <v>121</v>
      </c>
      <c r="G13" s="64">
        <v>118</v>
      </c>
      <c r="H13" s="68">
        <v>239</v>
      </c>
      <c r="I13" s="14">
        <v>75</v>
      </c>
      <c r="J13" s="64">
        <v>135</v>
      </c>
      <c r="K13" s="64">
        <v>118</v>
      </c>
      <c r="L13" s="68">
        <v>253</v>
      </c>
    </row>
    <row r="14" spans="1:12">
      <c r="A14" s="14">
        <v>11</v>
      </c>
      <c r="B14" s="64">
        <v>95</v>
      </c>
      <c r="C14" s="64">
        <v>76</v>
      </c>
      <c r="D14" s="72">
        <v>171</v>
      </c>
      <c r="E14" s="14">
        <v>26</v>
      </c>
      <c r="F14" s="64">
        <v>138</v>
      </c>
      <c r="G14" s="64">
        <v>118</v>
      </c>
      <c r="H14" s="68">
        <v>256</v>
      </c>
      <c r="I14" s="14">
        <v>76</v>
      </c>
      <c r="J14" s="64">
        <v>111</v>
      </c>
      <c r="K14" s="64">
        <v>110</v>
      </c>
      <c r="L14" s="68">
        <v>221</v>
      </c>
    </row>
    <row r="15" spans="1:12">
      <c r="A15" s="14">
        <v>12</v>
      </c>
      <c r="B15" s="64">
        <v>91</v>
      </c>
      <c r="C15" s="64">
        <v>71</v>
      </c>
      <c r="D15" s="72">
        <v>162</v>
      </c>
      <c r="E15" s="14">
        <v>27</v>
      </c>
      <c r="F15" s="64">
        <v>151</v>
      </c>
      <c r="G15" s="64">
        <v>96</v>
      </c>
      <c r="H15" s="68">
        <v>247</v>
      </c>
      <c r="I15" s="14">
        <v>77</v>
      </c>
      <c r="J15" s="64">
        <v>118</v>
      </c>
      <c r="K15" s="64">
        <v>85</v>
      </c>
      <c r="L15" s="68">
        <v>203</v>
      </c>
    </row>
    <row r="16" spans="1:12">
      <c r="A16" s="14">
        <v>13</v>
      </c>
      <c r="B16" s="64">
        <v>120</v>
      </c>
      <c r="C16" s="64">
        <v>105</v>
      </c>
      <c r="D16" s="72">
        <v>225</v>
      </c>
      <c r="E16" s="14">
        <v>28</v>
      </c>
      <c r="F16" s="64">
        <v>150</v>
      </c>
      <c r="G16" s="64">
        <v>111</v>
      </c>
      <c r="H16" s="68">
        <v>261</v>
      </c>
      <c r="I16" s="14">
        <v>78</v>
      </c>
      <c r="J16" s="64">
        <v>96</v>
      </c>
      <c r="K16" s="64">
        <v>114</v>
      </c>
      <c r="L16" s="68">
        <v>210</v>
      </c>
    </row>
    <row r="17" spans="1:12" ht="14.25" thickBot="1">
      <c r="A17" s="24">
        <v>14</v>
      </c>
      <c r="B17" s="69">
        <v>87</v>
      </c>
      <c r="C17" s="69">
        <v>71</v>
      </c>
      <c r="D17" s="65">
        <v>158</v>
      </c>
      <c r="E17" s="14">
        <v>29</v>
      </c>
      <c r="F17" s="64">
        <v>133</v>
      </c>
      <c r="G17" s="64">
        <v>96</v>
      </c>
      <c r="H17" s="68">
        <v>229</v>
      </c>
      <c r="I17" s="14">
        <v>79</v>
      </c>
      <c r="J17" s="64">
        <v>90</v>
      </c>
      <c r="K17" s="64">
        <v>77</v>
      </c>
      <c r="L17" s="68">
        <v>167</v>
      </c>
    </row>
    <row r="18" spans="1:12" ht="15" thickTop="1" thickBot="1">
      <c r="A18" s="23" t="s">
        <v>6</v>
      </c>
      <c r="B18" s="33">
        <v>1311</v>
      </c>
      <c r="C18" s="34">
        <v>1225</v>
      </c>
      <c r="D18" s="35">
        <v>2536</v>
      </c>
      <c r="E18" s="14">
        <v>30</v>
      </c>
      <c r="F18" s="64">
        <v>136</v>
      </c>
      <c r="G18" s="64">
        <v>117</v>
      </c>
      <c r="H18" s="68">
        <v>253</v>
      </c>
      <c r="I18" s="14">
        <v>80</v>
      </c>
      <c r="J18" s="64">
        <v>60</v>
      </c>
      <c r="K18" s="64">
        <v>79</v>
      </c>
      <c r="L18" s="68">
        <v>139</v>
      </c>
    </row>
    <row r="19" spans="1:12">
      <c r="E19" s="14">
        <v>31</v>
      </c>
      <c r="F19" s="64">
        <v>164</v>
      </c>
      <c r="G19" s="64">
        <v>112</v>
      </c>
      <c r="H19" s="68">
        <v>276</v>
      </c>
      <c r="I19" s="14">
        <v>81</v>
      </c>
      <c r="J19" s="64">
        <v>62</v>
      </c>
      <c r="K19" s="64">
        <v>88</v>
      </c>
      <c r="L19" s="68">
        <v>150</v>
      </c>
    </row>
    <row r="20" spans="1:12">
      <c r="E20" s="14">
        <v>32</v>
      </c>
      <c r="F20" s="64">
        <v>155</v>
      </c>
      <c r="G20" s="64">
        <v>125</v>
      </c>
      <c r="H20" s="68">
        <v>280</v>
      </c>
      <c r="I20" s="14">
        <v>82</v>
      </c>
      <c r="J20" s="64">
        <v>53</v>
      </c>
      <c r="K20" s="64">
        <v>69</v>
      </c>
      <c r="L20" s="68">
        <v>122</v>
      </c>
    </row>
    <row r="21" spans="1:12">
      <c r="E21" s="14">
        <v>33</v>
      </c>
      <c r="F21" s="64">
        <v>157</v>
      </c>
      <c r="G21" s="64">
        <v>127</v>
      </c>
      <c r="H21" s="68">
        <v>284</v>
      </c>
      <c r="I21" s="14">
        <v>83</v>
      </c>
      <c r="J21" s="64">
        <v>34</v>
      </c>
      <c r="K21" s="64">
        <v>76</v>
      </c>
      <c r="L21" s="68">
        <v>110</v>
      </c>
    </row>
    <row r="22" spans="1:12">
      <c r="E22" s="14">
        <v>34</v>
      </c>
      <c r="F22" s="64">
        <v>160</v>
      </c>
      <c r="G22" s="64">
        <v>123</v>
      </c>
      <c r="H22" s="68">
        <v>283</v>
      </c>
      <c r="I22" s="14">
        <v>84</v>
      </c>
      <c r="J22" s="64">
        <v>45</v>
      </c>
      <c r="K22" s="64">
        <v>75</v>
      </c>
      <c r="L22" s="68">
        <v>120</v>
      </c>
    </row>
    <row r="23" spans="1:12">
      <c r="E23" s="14">
        <v>35</v>
      </c>
      <c r="F23" s="64">
        <v>170</v>
      </c>
      <c r="G23" s="64">
        <v>148</v>
      </c>
      <c r="H23" s="68">
        <v>318</v>
      </c>
      <c r="I23" s="14">
        <v>85</v>
      </c>
      <c r="J23" s="64">
        <v>40</v>
      </c>
      <c r="K23" s="64">
        <v>65</v>
      </c>
      <c r="L23" s="68">
        <v>105</v>
      </c>
    </row>
    <row r="24" spans="1:12">
      <c r="E24" s="14">
        <v>36</v>
      </c>
      <c r="F24" s="64">
        <v>148</v>
      </c>
      <c r="G24" s="64">
        <v>142</v>
      </c>
      <c r="H24" s="68">
        <v>290</v>
      </c>
      <c r="I24" s="14">
        <v>86</v>
      </c>
      <c r="J24" s="64">
        <v>25</v>
      </c>
      <c r="K24" s="64">
        <v>51</v>
      </c>
      <c r="L24" s="68">
        <v>76</v>
      </c>
    </row>
    <row r="25" spans="1:12">
      <c r="E25" s="14">
        <v>37</v>
      </c>
      <c r="F25" s="64">
        <v>147</v>
      </c>
      <c r="G25" s="64">
        <v>141</v>
      </c>
      <c r="H25" s="68">
        <v>288</v>
      </c>
      <c r="I25" s="14">
        <v>87</v>
      </c>
      <c r="J25" s="64">
        <v>28</v>
      </c>
      <c r="K25" s="64">
        <v>59</v>
      </c>
      <c r="L25" s="68">
        <v>87</v>
      </c>
    </row>
    <row r="26" spans="1:12">
      <c r="E26" s="14">
        <v>38</v>
      </c>
      <c r="F26" s="64">
        <v>167</v>
      </c>
      <c r="G26" s="64">
        <v>166</v>
      </c>
      <c r="H26" s="68">
        <v>333</v>
      </c>
      <c r="I26" s="14">
        <v>88</v>
      </c>
      <c r="J26" s="64">
        <v>23</v>
      </c>
      <c r="K26" s="64">
        <v>49</v>
      </c>
      <c r="L26" s="68">
        <v>72</v>
      </c>
    </row>
    <row r="27" spans="1:12">
      <c r="E27" s="14">
        <v>39</v>
      </c>
      <c r="F27" s="64">
        <v>212</v>
      </c>
      <c r="G27" s="64">
        <v>165</v>
      </c>
      <c r="H27" s="68">
        <v>377</v>
      </c>
      <c r="I27" s="14">
        <v>89</v>
      </c>
      <c r="J27" s="64">
        <v>19</v>
      </c>
      <c r="K27" s="64">
        <v>38</v>
      </c>
      <c r="L27" s="68">
        <v>57</v>
      </c>
    </row>
    <row r="28" spans="1:12">
      <c r="E28" s="14">
        <v>40</v>
      </c>
      <c r="F28" s="64">
        <v>192</v>
      </c>
      <c r="G28" s="64">
        <v>171</v>
      </c>
      <c r="H28" s="68">
        <v>363</v>
      </c>
      <c r="I28" s="14">
        <v>90</v>
      </c>
      <c r="J28" s="64">
        <v>19</v>
      </c>
      <c r="K28" s="64">
        <v>38</v>
      </c>
      <c r="L28" s="68">
        <v>57</v>
      </c>
    </row>
    <row r="29" spans="1:12">
      <c r="E29" s="14">
        <v>41</v>
      </c>
      <c r="F29" s="64">
        <v>218</v>
      </c>
      <c r="G29" s="64">
        <v>182</v>
      </c>
      <c r="H29" s="68">
        <v>400</v>
      </c>
      <c r="I29" s="14">
        <v>91</v>
      </c>
      <c r="J29" s="64">
        <v>6</v>
      </c>
      <c r="K29" s="64">
        <v>28</v>
      </c>
      <c r="L29" s="68">
        <v>34</v>
      </c>
    </row>
    <row r="30" spans="1:12">
      <c r="E30" s="14">
        <v>42</v>
      </c>
      <c r="F30" s="64">
        <v>200</v>
      </c>
      <c r="G30" s="64">
        <v>170</v>
      </c>
      <c r="H30" s="68">
        <v>370</v>
      </c>
      <c r="I30" s="14">
        <v>92</v>
      </c>
      <c r="J30" s="64">
        <v>7</v>
      </c>
      <c r="K30" s="64">
        <v>19</v>
      </c>
      <c r="L30" s="68">
        <v>26</v>
      </c>
    </row>
    <row r="31" spans="1:12">
      <c r="E31" s="14">
        <v>43</v>
      </c>
      <c r="F31" s="64">
        <v>178</v>
      </c>
      <c r="G31" s="64">
        <v>161</v>
      </c>
      <c r="H31" s="68">
        <v>339</v>
      </c>
      <c r="I31" s="14">
        <v>93</v>
      </c>
      <c r="J31" s="64">
        <v>4</v>
      </c>
      <c r="K31" s="64">
        <v>18</v>
      </c>
      <c r="L31" s="68">
        <v>22</v>
      </c>
    </row>
    <row r="32" spans="1:12">
      <c r="E32" s="14">
        <v>44</v>
      </c>
      <c r="F32" s="64">
        <v>188</v>
      </c>
      <c r="G32" s="64">
        <v>141</v>
      </c>
      <c r="H32" s="68">
        <v>329</v>
      </c>
      <c r="I32" s="14">
        <v>94</v>
      </c>
      <c r="J32" s="64">
        <v>5</v>
      </c>
      <c r="K32" s="64">
        <v>9</v>
      </c>
      <c r="L32" s="68">
        <v>14</v>
      </c>
    </row>
    <row r="33" spans="5:12">
      <c r="E33" s="14">
        <v>45</v>
      </c>
      <c r="F33" s="64">
        <v>159</v>
      </c>
      <c r="G33" s="64">
        <v>129</v>
      </c>
      <c r="H33" s="68">
        <v>288</v>
      </c>
      <c r="I33" s="14">
        <v>95</v>
      </c>
      <c r="J33" s="64">
        <v>2</v>
      </c>
      <c r="K33" s="64">
        <v>16</v>
      </c>
      <c r="L33" s="68">
        <v>18</v>
      </c>
    </row>
    <row r="34" spans="5:12">
      <c r="E34" s="14">
        <v>46</v>
      </c>
      <c r="F34" s="64">
        <v>143</v>
      </c>
      <c r="G34" s="64">
        <v>125</v>
      </c>
      <c r="H34" s="68">
        <v>268</v>
      </c>
      <c r="I34" s="14">
        <v>96</v>
      </c>
      <c r="J34" s="64">
        <v>0</v>
      </c>
      <c r="K34" s="64">
        <v>8</v>
      </c>
      <c r="L34" s="68">
        <v>8</v>
      </c>
    </row>
    <row r="35" spans="5:12">
      <c r="E35" s="14">
        <v>47</v>
      </c>
      <c r="F35" s="64">
        <v>151</v>
      </c>
      <c r="G35" s="64">
        <v>130</v>
      </c>
      <c r="H35" s="68">
        <v>281</v>
      </c>
      <c r="I35" s="14">
        <v>97</v>
      </c>
      <c r="J35" s="64">
        <v>2</v>
      </c>
      <c r="K35" s="64">
        <v>6</v>
      </c>
      <c r="L35" s="68">
        <v>8</v>
      </c>
    </row>
    <row r="36" spans="5:12">
      <c r="E36" s="14">
        <v>48</v>
      </c>
      <c r="F36" s="64">
        <v>136</v>
      </c>
      <c r="G36" s="64">
        <v>127</v>
      </c>
      <c r="H36" s="68">
        <v>263</v>
      </c>
      <c r="I36" s="14">
        <v>98</v>
      </c>
      <c r="J36" s="64">
        <v>2</v>
      </c>
      <c r="K36" s="64">
        <v>3</v>
      </c>
      <c r="L36" s="68">
        <v>5</v>
      </c>
    </row>
    <row r="37" spans="5:12">
      <c r="E37" s="14">
        <v>49</v>
      </c>
      <c r="F37" s="64">
        <v>129</v>
      </c>
      <c r="G37" s="64">
        <v>144</v>
      </c>
      <c r="H37" s="68">
        <v>273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139</v>
      </c>
      <c r="G38" s="64">
        <v>125</v>
      </c>
      <c r="H38" s="68">
        <v>264</v>
      </c>
      <c r="I38" s="14">
        <v>100</v>
      </c>
      <c r="J38" s="64">
        <v>0</v>
      </c>
      <c r="K38" s="64">
        <v>3</v>
      </c>
      <c r="L38" s="68">
        <v>3</v>
      </c>
    </row>
    <row r="39" spans="5:12">
      <c r="E39" s="14">
        <v>51</v>
      </c>
      <c r="F39" s="64">
        <v>151</v>
      </c>
      <c r="G39" s="64">
        <v>124</v>
      </c>
      <c r="H39" s="68">
        <v>275</v>
      </c>
      <c r="I39" s="14">
        <v>101</v>
      </c>
      <c r="J39" s="64">
        <v>1</v>
      </c>
      <c r="K39" s="64">
        <v>0</v>
      </c>
      <c r="L39" s="68">
        <v>1</v>
      </c>
    </row>
    <row r="40" spans="5:12">
      <c r="E40" s="14">
        <v>52</v>
      </c>
      <c r="F40" s="64">
        <v>122</v>
      </c>
      <c r="G40" s="64">
        <v>115</v>
      </c>
      <c r="H40" s="68">
        <v>237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126</v>
      </c>
      <c r="G41" s="64">
        <v>112</v>
      </c>
      <c r="H41" s="68">
        <v>238</v>
      </c>
      <c r="I41" s="14">
        <v>103</v>
      </c>
      <c r="J41" s="64">
        <v>1</v>
      </c>
      <c r="K41" s="64">
        <v>0</v>
      </c>
      <c r="L41" s="68">
        <v>1</v>
      </c>
    </row>
    <row r="42" spans="5:12">
      <c r="E42" s="14">
        <v>54</v>
      </c>
      <c r="F42" s="64">
        <v>128</v>
      </c>
      <c r="G42" s="64">
        <v>134</v>
      </c>
      <c r="H42" s="68">
        <v>262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123</v>
      </c>
      <c r="G43" s="64">
        <v>130</v>
      </c>
      <c r="H43" s="68">
        <v>253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125</v>
      </c>
      <c r="G44" s="64">
        <v>130</v>
      </c>
      <c r="H44" s="68">
        <v>255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120</v>
      </c>
      <c r="G45" s="64">
        <v>123</v>
      </c>
      <c r="H45" s="68">
        <v>243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148</v>
      </c>
      <c r="G46" s="64">
        <v>161</v>
      </c>
      <c r="H46" s="68">
        <v>309</v>
      </c>
      <c r="I46" s="24">
        <v>108</v>
      </c>
      <c r="J46" s="69">
        <v>0</v>
      </c>
      <c r="K46" s="69">
        <v>0</v>
      </c>
      <c r="L46" s="32">
        <v>0</v>
      </c>
    </row>
    <row r="47" spans="5:12" ht="15" thickTop="1" thickBot="1">
      <c r="E47" s="19">
        <v>59</v>
      </c>
      <c r="F47" s="84">
        <v>132</v>
      </c>
      <c r="G47" s="84">
        <v>148</v>
      </c>
      <c r="H47" s="85">
        <v>280</v>
      </c>
      <c r="I47" s="23" t="s">
        <v>6</v>
      </c>
      <c r="J47" s="33">
        <v>2960</v>
      </c>
      <c r="K47" s="38">
        <v>3334</v>
      </c>
      <c r="L47" s="39">
        <v>6294</v>
      </c>
    </row>
    <row r="48" spans="5:12">
      <c r="E48" s="14">
        <v>60</v>
      </c>
      <c r="F48" s="64">
        <v>152</v>
      </c>
      <c r="G48" s="64">
        <v>168</v>
      </c>
      <c r="H48" s="68">
        <v>320</v>
      </c>
    </row>
    <row r="49" spans="5:12" ht="14.25" thickBot="1">
      <c r="E49" s="14">
        <v>61</v>
      </c>
      <c r="F49" s="64">
        <v>167</v>
      </c>
      <c r="G49" s="64">
        <v>195</v>
      </c>
      <c r="H49" s="68">
        <v>362</v>
      </c>
      <c r="J49" s="9" t="s">
        <v>22</v>
      </c>
    </row>
    <row r="50" spans="5:12">
      <c r="E50" s="14">
        <v>62</v>
      </c>
      <c r="F50" s="64">
        <v>180</v>
      </c>
      <c r="G50" s="64">
        <v>191</v>
      </c>
      <c r="H50" s="68">
        <v>371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229</v>
      </c>
      <c r="G51" s="64">
        <v>227</v>
      </c>
      <c r="H51" s="68">
        <v>456</v>
      </c>
      <c r="J51" s="49">
        <v>12230</v>
      </c>
      <c r="K51" s="50">
        <v>11471</v>
      </c>
      <c r="L51" s="51">
        <v>23701</v>
      </c>
    </row>
    <row r="52" spans="5:12" ht="14.25" thickBot="1">
      <c r="E52" s="24">
        <v>64</v>
      </c>
      <c r="F52" s="69">
        <v>232</v>
      </c>
      <c r="G52" s="69">
        <v>259</v>
      </c>
      <c r="H52" s="65">
        <v>491</v>
      </c>
    </row>
    <row r="53" spans="5:12" ht="15" thickTop="1" thickBot="1">
      <c r="E53" s="23" t="s">
        <v>6</v>
      </c>
      <c r="F53" s="33">
        <v>7959</v>
      </c>
      <c r="G53" s="38">
        <v>6912</v>
      </c>
      <c r="H53" s="39">
        <v>14871</v>
      </c>
    </row>
    <row r="56" spans="5:12">
      <c r="F56" s="111" t="s">
        <v>528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122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21</v>
      </c>
      <c r="C3" s="40">
        <v>21</v>
      </c>
      <c r="D3" s="40">
        <v>42</v>
      </c>
      <c r="E3" s="19">
        <v>15</v>
      </c>
      <c r="F3" s="64">
        <v>32</v>
      </c>
      <c r="G3" s="64">
        <v>32</v>
      </c>
      <c r="H3" s="68">
        <v>64</v>
      </c>
      <c r="I3" s="19">
        <v>65</v>
      </c>
      <c r="J3" s="64">
        <v>52</v>
      </c>
      <c r="K3" s="64">
        <v>58</v>
      </c>
      <c r="L3" s="68">
        <v>110</v>
      </c>
    </row>
    <row r="4" spans="1:12">
      <c r="A4" s="14">
        <v>1</v>
      </c>
      <c r="B4" s="40">
        <v>22</v>
      </c>
      <c r="C4" s="40">
        <v>21</v>
      </c>
      <c r="D4" s="40">
        <v>43</v>
      </c>
      <c r="E4" s="14">
        <v>16</v>
      </c>
      <c r="F4" s="64">
        <v>25</v>
      </c>
      <c r="G4" s="64">
        <v>28</v>
      </c>
      <c r="H4" s="68">
        <v>53</v>
      </c>
      <c r="I4" s="14">
        <v>66</v>
      </c>
      <c r="J4" s="64">
        <v>66</v>
      </c>
      <c r="K4" s="64">
        <v>64</v>
      </c>
      <c r="L4" s="68">
        <v>130</v>
      </c>
    </row>
    <row r="5" spans="1:12">
      <c r="A5" s="14">
        <v>2</v>
      </c>
      <c r="B5" s="40">
        <v>24</v>
      </c>
      <c r="C5" s="40">
        <v>19</v>
      </c>
      <c r="D5" s="40">
        <v>43</v>
      </c>
      <c r="E5" s="14">
        <v>17</v>
      </c>
      <c r="F5" s="64">
        <v>21</v>
      </c>
      <c r="G5" s="64">
        <v>24</v>
      </c>
      <c r="H5" s="68">
        <v>45</v>
      </c>
      <c r="I5" s="14">
        <v>67</v>
      </c>
      <c r="J5" s="64">
        <v>36</v>
      </c>
      <c r="K5" s="64">
        <v>49</v>
      </c>
      <c r="L5" s="68">
        <v>85</v>
      </c>
    </row>
    <row r="6" spans="1:12">
      <c r="A6" s="14">
        <v>3</v>
      </c>
      <c r="B6" s="40">
        <v>23</v>
      </c>
      <c r="C6" s="40">
        <v>20</v>
      </c>
      <c r="D6" s="40">
        <v>43</v>
      </c>
      <c r="E6" s="14">
        <v>18</v>
      </c>
      <c r="F6" s="64">
        <v>38</v>
      </c>
      <c r="G6" s="64">
        <v>24</v>
      </c>
      <c r="H6" s="68">
        <v>62</v>
      </c>
      <c r="I6" s="14">
        <v>68</v>
      </c>
      <c r="J6" s="64">
        <v>30</v>
      </c>
      <c r="K6" s="64">
        <v>35</v>
      </c>
      <c r="L6" s="68">
        <v>65</v>
      </c>
    </row>
    <row r="7" spans="1:12">
      <c r="A7" s="14">
        <v>4</v>
      </c>
      <c r="B7" s="40">
        <v>21</v>
      </c>
      <c r="C7" s="40">
        <v>20</v>
      </c>
      <c r="D7" s="40">
        <v>41</v>
      </c>
      <c r="E7" s="14">
        <v>19</v>
      </c>
      <c r="F7" s="64">
        <v>39</v>
      </c>
      <c r="G7" s="64">
        <v>36</v>
      </c>
      <c r="H7" s="68">
        <v>75</v>
      </c>
      <c r="I7" s="14">
        <v>69</v>
      </c>
      <c r="J7" s="64">
        <v>54</v>
      </c>
      <c r="K7" s="64">
        <v>33</v>
      </c>
      <c r="L7" s="68">
        <v>87</v>
      </c>
    </row>
    <row r="8" spans="1:12">
      <c r="A8" s="14">
        <v>5</v>
      </c>
      <c r="B8" s="40">
        <v>21</v>
      </c>
      <c r="C8" s="40">
        <v>31</v>
      </c>
      <c r="D8" s="40">
        <v>52</v>
      </c>
      <c r="E8" s="14">
        <v>20</v>
      </c>
      <c r="F8" s="64">
        <v>44</v>
      </c>
      <c r="G8" s="64">
        <v>35</v>
      </c>
      <c r="H8" s="68">
        <v>79</v>
      </c>
      <c r="I8" s="14">
        <v>70</v>
      </c>
      <c r="J8" s="64">
        <v>54</v>
      </c>
      <c r="K8" s="64">
        <v>49</v>
      </c>
      <c r="L8" s="68">
        <v>103</v>
      </c>
    </row>
    <row r="9" spans="1:12">
      <c r="A9" s="14">
        <v>6</v>
      </c>
      <c r="B9" s="40">
        <v>24</v>
      </c>
      <c r="C9" s="40">
        <v>27</v>
      </c>
      <c r="D9" s="40">
        <v>51</v>
      </c>
      <c r="E9" s="14">
        <v>21</v>
      </c>
      <c r="F9" s="64">
        <v>58</v>
      </c>
      <c r="G9" s="64">
        <v>39</v>
      </c>
      <c r="H9" s="68">
        <v>97</v>
      </c>
      <c r="I9" s="14">
        <v>71</v>
      </c>
      <c r="J9" s="64">
        <v>48</v>
      </c>
      <c r="K9" s="64">
        <v>36</v>
      </c>
      <c r="L9" s="68">
        <v>84</v>
      </c>
    </row>
    <row r="10" spans="1:12">
      <c r="A10" s="14">
        <v>7</v>
      </c>
      <c r="B10" s="40">
        <v>27</v>
      </c>
      <c r="C10" s="40">
        <v>16</v>
      </c>
      <c r="D10" s="40">
        <v>43</v>
      </c>
      <c r="E10" s="14">
        <v>22</v>
      </c>
      <c r="F10" s="64">
        <v>45</v>
      </c>
      <c r="G10" s="64">
        <v>28</v>
      </c>
      <c r="H10" s="68">
        <v>73</v>
      </c>
      <c r="I10" s="14">
        <v>72</v>
      </c>
      <c r="J10" s="64">
        <v>34</v>
      </c>
      <c r="K10" s="64">
        <v>28</v>
      </c>
      <c r="L10" s="68">
        <v>62</v>
      </c>
    </row>
    <row r="11" spans="1:12">
      <c r="A11" s="14">
        <v>8</v>
      </c>
      <c r="B11" s="40">
        <v>23</v>
      </c>
      <c r="C11" s="40">
        <v>25</v>
      </c>
      <c r="D11" s="40">
        <v>48</v>
      </c>
      <c r="E11" s="14">
        <v>23</v>
      </c>
      <c r="F11" s="64">
        <v>41</v>
      </c>
      <c r="G11" s="64">
        <v>32</v>
      </c>
      <c r="H11" s="68">
        <v>73</v>
      </c>
      <c r="I11" s="14">
        <v>73</v>
      </c>
      <c r="J11" s="64">
        <v>29</v>
      </c>
      <c r="K11" s="64">
        <v>30</v>
      </c>
      <c r="L11" s="68">
        <v>59</v>
      </c>
    </row>
    <row r="12" spans="1:12">
      <c r="A12" s="14">
        <v>9</v>
      </c>
      <c r="B12" s="40">
        <v>17</v>
      </c>
      <c r="C12" s="40">
        <v>17</v>
      </c>
      <c r="D12" s="40">
        <v>34</v>
      </c>
      <c r="E12" s="14">
        <v>24</v>
      </c>
      <c r="F12" s="64">
        <v>33</v>
      </c>
      <c r="G12" s="64">
        <v>21</v>
      </c>
      <c r="H12" s="68">
        <v>54</v>
      </c>
      <c r="I12" s="14">
        <v>74</v>
      </c>
      <c r="J12" s="64">
        <v>27</v>
      </c>
      <c r="K12" s="64">
        <v>33</v>
      </c>
      <c r="L12" s="68">
        <v>60</v>
      </c>
    </row>
    <row r="13" spans="1:12">
      <c r="A13" s="14">
        <v>10</v>
      </c>
      <c r="B13" s="40">
        <v>22</v>
      </c>
      <c r="C13" s="40">
        <v>13</v>
      </c>
      <c r="D13" s="40">
        <v>35</v>
      </c>
      <c r="E13" s="14">
        <v>25</v>
      </c>
      <c r="F13" s="64">
        <v>33</v>
      </c>
      <c r="G13" s="64">
        <v>28</v>
      </c>
      <c r="H13" s="68">
        <v>61</v>
      </c>
      <c r="I13" s="14">
        <v>75</v>
      </c>
      <c r="J13" s="64">
        <v>20</v>
      </c>
      <c r="K13" s="64">
        <v>27</v>
      </c>
      <c r="L13" s="68">
        <v>47</v>
      </c>
    </row>
    <row r="14" spans="1:12">
      <c r="A14" s="14">
        <v>11</v>
      </c>
      <c r="B14" s="40">
        <v>24</v>
      </c>
      <c r="C14" s="40">
        <v>25</v>
      </c>
      <c r="D14" s="40">
        <v>49</v>
      </c>
      <c r="E14" s="14">
        <v>26</v>
      </c>
      <c r="F14" s="64">
        <v>27</v>
      </c>
      <c r="G14" s="64">
        <v>30</v>
      </c>
      <c r="H14" s="68">
        <v>57</v>
      </c>
      <c r="I14" s="14">
        <v>76</v>
      </c>
      <c r="J14" s="64">
        <v>17</v>
      </c>
      <c r="K14" s="64">
        <v>25</v>
      </c>
      <c r="L14" s="68">
        <v>42</v>
      </c>
    </row>
    <row r="15" spans="1:12">
      <c r="A15" s="14">
        <v>12</v>
      </c>
      <c r="B15" s="40">
        <v>21</v>
      </c>
      <c r="C15" s="40">
        <v>23</v>
      </c>
      <c r="D15" s="40">
        <v>44</v>
      </c>
      <c r="E15" s="14">
        <v>27</v>
      </c>
      <c r="F15" s="64">
        <v>48</v>
      </c>
      <c r="G15" s="64">
        <v>29</v>
      </c>
      <c r="H15" s="68">
        <v>77</v>
      </c>
      <c r="I15" s="14">
        <v>77</v>
      </c>
      <c r="J15" s="64">
        <v>22</v>
      </c>
      <c r="K15" s="64">
        <v>16</v>
      </c>
      <c r="L15" s="68">
        <v>38</v>
      </c>
    </row>
    <row r="16" spans="1:12">
      <c r="A16" s="14">
        <v>13</v>
      </c>
      <c r="B16" s="40">
        <v>33</v>
      </c>
      <c r="C16" s="40">
        <v>27</v>
      </c>
      <c r="D16" s="40">
        <v>60</v>
      </c>
      <c r="E16" s="14">
        <v>28</v>
      </c>
      <c r="F16" s="64">
        <v>31</v>
      </c>
      <c r="G16" s="64">
        <v>23</v>
      </c>
      <c r="H16" s="68">
        <v>54</v>
      </c>
      <c r="I16" s="14">
        <v>78</v>
      </c>
      <c r="J16" s="64">
        <v>26</v>
      </c>
      <c r="K16" s="64">
        <v>28</v>
      </c>
      <c r="L16" s="68">
        <v>54</v>
      </c>
    </row>
    <row r="17" spans="1:12" ht="14.25" thickBot="1">
      <c r="A17" s="24">
        <v>14</v>
      </c>
      <c r="B17" s="43">
        <v>24</v>
      </c>
      <c r="C17" s="43">
        <v>13</v>
      </c>
      <c r="D17" s="65">
        <v>37</v>
      </c>
      <c r="E17" s="14">
        <v>29</v>
      </c>
      <c r="F17" s="64">
        <v>34</v>
      </c>
      <c r="G17" s="64">
        <v>25</v>
      </c>
      <c r="H17" s="68">
        <v>59</v>
      </c>
      <c r="I17" s="14">
        <v>79</v>
      </c>
      <c r="J17" s="64">
        <v>18</v>
      </c>
      <c r="K17" s="64">
        <v>18</v>
      </c>
      <c r="L17" s="68">
        <v>36</v>
      </c>
    </row>
    <row r="18" spans="1:12" ht="15" thickTop="1" thickBot="1">
      <c r="A18" s="23" t="s">
        <v>6</v>
      </c>
      <c r="B18" s="33">
        <v>347</v>
      </c>
      <c r="C18" s="34">
        <v>318</v>
      </c>
      <c r="D18" s="35">
        <v>665</v>
      </c>
      <c r="E18" s="14">
        <v>30</v>
      </c>
      <c r="F18" s="64">
        <v>42</v>
      </c>
      <c r="G18" s="64">
        <v>39</v>
      </c>
      <c r="H18" s="68">
        <v>81</v>
      </c>
      <c r="I18" s="14">
        <v>80</v>
      </c>
      <c r="J18" s="64">
        <v>11</v>
      </c>
      <c r="K18" s="64">
        <v>22</v>
      </c>
      <c r="L18" s="68">
        <v>33</v>
      </c>
    </row>
    <row r="19" spans="1:12">
      <c r="E19" s="14">
        <v>31</v>
      </c>
      <c r="F19" s="64">
        <v>48</v>
      </c>
      <c r="G19" s="64">
        <v>20</v>
      </c>
      <c r="H19" s="68">
        <v>68</v>
      </c>
      <c r="I19" s="14">
        <v>81</v>
      </c>
      <c r="J19" s="64">
        <v>12</v>
      </c>
      <c r="K19" s="64">
        <v>18</v>
      </c>
      <c r="L19" s="68">
        <v>30</v>
      </c>
    </row>
    <row r="20" spans="1:12">
      <c r="E20" s="14">
        <v>32</v>
      </c>
      <c r="F20" s="64">
        <v>41</v>
      </c>
      <c r="G20" s="64">
        <v>28</v>
      </c>
      <c r="H20" s="68">
        <v>69</v>
      </c>
      <c r="I20" s="14">
        <v>82</v>
      </c>
      <c r="J20" s="64">
        <v>13</v>
      </c>
      <c r="K20" s="64">
        <v>18</v>
      </c>
      <c r="L20" s="68">
        <v>31</v>
      </c>
    </row>
    <row r="21" spans="1:12">
      <c r="E21" s="14">
        <v>33</v>
      </c>
      <c r="F21" s="64">
        <v>36</v>
      </c>
      <c r="G21" s="64">
        <v>24</v>
      </c>
      <c r="H21" s="68">
        <v>60</v>
      </c>
      <c r="I21" s="14">
        <v>83</v>
      </c>
      <c r="J21" s="64">
        <v>13</v>
      </c>
      <c r="K21" s="64">
        <v>17</v>
      </c>
      <c r="L21" s="68">
        <v>30</v>
      </c>
    </row>
    <row r="22" spans="1:12">
      <c r="E22" s="14">
        <v>34</v>
      </c>
      <c r="F22" s="64">
        <v>33</v>
      </c>
      <c r="G22" s="64">
        <v>37</v>
      </c>
      <c r="H22" s="68">
        <v>70</v>
      </c>
      <c r="I22" s="14">
        <v>84</v>
      </c>
      <c r="J22" s="64">
        <v>15</v>
      </c>
      <c r="K22" s="64">
        <v>18</v>
      </c>
      <c r="L22" s="68">
        <v>33</v>
      </c>
    </row>
    <row r="23" spans="1:12">
      <c r="E23" s="14">
        <v>35</v>
      </c>
      <c r="F23" s="64">
        <v>40</v>
      </c>
      <c r="G23" s="64">
        <v>37</v>
      </c>
      <c r="H23" s="68">
        <v>77</v>
      </c>
      <c r="I23" s="14">
        <v>85</v>
      </c>
      <c r="J23" s="64">
        <v>11</v>
      </c>
      <c r="K23" s="64">
        <v>14</v>
      </c>
      <c r="L23" s="68">
        <v>25</v>
      </c>
    </row>
    <row r="24" spans="1:12">
      <c r="E24" s="14">
        <v>36</v>
      </c>
      <c r="F24" s="64">
        <v>39</v>
      </c>
      <c r="G24" s="64">
        <v>34</v>
      </c>
      <c r="H24" s="68">
        <v>73</v>
      </c>
      <c r="I24" s="14">
        <v>86</v>
      </c>
      <c r="J24" s="64">
        <v>7</v>
      </c>
      <c r="K24" s="64">
        <v>17</v>
      </c>
      <c r="L24" s="68">
        <v>24</v>
      </c>
    </row>
    <row r="25" spans="1:12">
      <c r="E25" s="14">
        <v>37</v>
      </c>
      <c r="F25" s="64">
        <v>33</v>
      </c>
      <c r="G25" s="64">
        <v>33</v>
      </c>
      <c r="H25" s="68">
        <v>66</v>
      </c>
      <c r="I25" s="14">
        <v>87</v>
      </c>
      <c r="J25" s="64">
        <v>8</v>
      </c>
      <c r="K25" s="64">
        <v>16</v>
      </c>
      <c r="L25" s="68">
        <v>24</v>
      </c>
    </row>
    <row r="26" spans="1:12">
      <c r="E26" s="14">
        <v>38</v>
      </c>
      <c r="F26" s="64">
        <v>47</v>
      </c>
      <c r="G26" s="64">
        <v>50</v>
      </c>
      <c r="H26" s="68">
        <v>97</v>
      </c>
      <c r="I26" s="14">
        <v>88</v>
      </c>
      <c r="J26" s="64">
        <v>5</v>
      </c>
      <c r="K26" s="64">
        <v>15</v>
      </c>
      <c r="L26" s="68">
        <v>20</v>
      </c>
    </row>
    <row r="27" spans="1:12">
      <c r="E27" s="14">
        <v>39</v>
      </c>
      <c r="F27" s="64">
        <v>49</v>
      </c>
      <c r="G27" s="64">
        <v>50</v>
      </c>
      <c r="H27" s="68">
        <v>99</v>
      </c>
      <c r="I27" s="14">
        <v>89</v>
      </c>
      <c r="J27" s="64">
        <v>3</v>
      </c>
      <c r="K27" s="64">
        <v>6</v>
      </c>
      <c r="L27" s="68">
        <v>9</v>
      </c>
    </row>
    <row r="28" spans="1:12">
      <c r="E28" s="14">
        <v>40</v>
      </c>
      <c r="F28" s="64">
        <v>51</v>
      </c>
      <c r="G28" s="64">
        <v>45</v>
      </c>
      <c r="H28" s="68">
        <v>96</v>
      </c>
      <c r="I28" s="14">
        <v>90</v>
      </c>
      <c r="J28" s="64">
        <v>6</v>
      </c>
      <c r="K28" s="64">
        <v>13</v>
      </c>
      <c r="L28" s="68">
        <v>19</v>
      </c>
    </row>
    <row r="29" spans="1:12">
      <c r="E29" s="14">
        <v>41</v>
      </c>
      <c r="F29" s="64">
        <v>52</v>
      </c>
      <c r="G29" s="64">
        <v>48</v>
      </c>
      <c r="H29" s="68">
        <v>100</v>
      </c>
      <c r="I29" s="14">
        <v>91</v>
      </c>
      <c r="J29" s="64">
        <v>1</v>
      </c>
      <c r="K29" s="64">
        <v>9</v>
      </c>
      <c r="L29" s="68">
        <v>10</v>
      </c>
    </row>
    <row r="30" spans="1:12">
      <c r="E30" s="14">
        <v>42</v>
      </c>
      <c r="F30" s="64">
        <v>43</v>
      </c>
      <c r="G30" s="64">
        <v>42</v>
      </c>
      <c r="H30" s="68">
        <v>85</v>
      </c>
      <c r="I30" s="14">
        <v>92</v>
      </c>
      <c r="J30" s="64">
        <v>3</v>
      </c>
      <c r="K30" s="64">
        <v>7</v>
      </c>
      <c r="L30" s="68">
        <v>10</v>
      </c>
    </row>
    <row r="31" spans="1:12">
      <c r="E31" s="14">
        <v>43</v>
      </c>
      <c r="F31" s="64">
        <v>41</v>
      </c>
      <c r="G31" s="64">
        <v>42</v>
      </c>
      <c r="H31" s="68">
        <v>83</v>
      </c>
      <c r="I31" s="14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45</v>
      </c>
      <c r="G32" s="64">
        <v>27</v>
      </c>
      <c r="H32" s="68">
        <v>72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42</v>
      </c>
      <c r="G33" s="64">
        <v>34</v>
      </c>
      <c r="H33" s="68">
        <v>76</v>
      </c>
      <c r="I33" s="14">
        <v>95</v>
      </c>
      <c r="J33" s="64">
        <v>0</v>
      </c>
      <c r="K33" s="64">
        <v>4</v>
      </c>
      <c r="L33" s="68">
        <v>4</v>
      </c>
    </row>
    <row r="34" spans="5:12">
      <c r="E34" s="14">
        <v>46</v>
      </c>
      <c r="F34" s="64">
        <v>33</v>
      </c>
      <c r="G34" s="64">
        <v>28</v>
      </c>
      <c r="H34" s="68">
        <v>61</v>
      </c>
      <c r="I34" s="14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35</v>
      </c>
      <c r="G35" s="64">
        <v>31</v>
      </c>
      <c r="H35" s="68">
        <v>66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30</v>
      </c>
      <c r="G36" s="64">
        <v>34</v>
      </c>
      <c r="H36" s="68">
        <v>64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26</v>
      </c>
      <c r="G37" s="64">
        <v>32</v>
      </c>
      <c r="H37" s="68">
        <v>58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30</v>
      </c>
      <c r="G38" s="64">
        <v>39</v>
      </c>
      <c r="H38" s="68">
        <v>69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37</v>
      </c>
      <c r="G39" s="64">
        <v>28</v>
      </c>
      <c r="H39" s="68">
        <v>65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28</v>
      </c>
      <c r="G40" s="64">
        <v>25</v>
      </c>
      <c r="H40" s="68">
        <v>53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30</v>
      </c>
      <c r="G41" s="64">
        <v>28</v>
      </c>
      <c r="H41" s="68">
        <v>58</v>
      </c>
      <c r="I41" s="14">
        <v>103</v>
      </c>
      <c r="J41" s="64">
        <v>1</v>
      </c>
      <c r="K41" s="64">
        <v>0</v>
      </c>
      <c r="L41" s="68">
        <v>1</v>
      </c>
    </row>
    <row r="42" spans="5:12">
      <c r="E42" s="14">
        <v>54</v>
      </c>
      <c r="F42" s="64">
        <v>40</v>
      </c>
      <c r="G42" s="64">
        <v>26</v>
      </c>
      <c r="H42" s="68">
        <v>66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22</v>
      </c>
      <c r="G43" s="64">
        <v>34</v>
      </c>
      <c r="H43" s="68">
        <v>56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31</v>
      </c>
      <c r="G44" s="64">
        <v>33</v>
      </c>
      <c r="H44" s="68">
        <v>64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30</v>
      </c>
      <c r="G45" s="64">
        <v>33</v>
      </c>
      <c r="H45" s="68">
        <v>63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36</v>
      </c>
      <c r="G46" s="64">
        <v>46</v>
      </c>
      <c r="H46" s="68">
        <v>82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31</v>
      </c>
      <c r="G47" s="64">
        <v>30</v>
      </c>
      <c r="H47" s="68">
        <v>61</v>
      </c>
      <c r="I47" s="23" t="s">
        <v>6</v>
      </c>
      <c r="J47" s="75">
        <v>644</v>
      </c>
      <c r="K47" s="75">
        <v>731</v>
      </c>
      <c r="L47" s="39">
        <v>1375</v>
      </c>
    </row>
    <row r="48" spans="5:12">
      <c r="E48" s="14">
        <v>60</v>
      </c>
      <c r="F48" s="64">
        <v>35</v>
      </c>
      <c r="G48" s="64">
        <v>27</v>
      </c>
      <c r="H48" s="68">
        <v>62</v>
      </c>
    </row>
    <row r="49" spans="5:12" ht="14.25" thickBot="1">
      <c r="E49" s="14">
        <v>61</v>
      </c>
      <c r="F49" s="64">
        <v>38</v>
      </c>
      <c r="G49" s="64">
        <v>57</v>
      </c>
      <c r="H49" s="68">
        <v>95</v>
      </c>
      <c r="J49" s="55" t="s">
        <v>187</v>
      </c>
    </row>
    <row r="50" spans="5:12">
      <c r="E50" s="14">
        <v>62</v>
      </c>
      <c r="F50" s="64">
        <v>38</v>
      </c>
      <c r="G50" s="64">
        <v>50</v>
      </c>
      <c r="H50" s="68">
        <v>88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52</v>
      </c>
      <c r="G51" s="64">
        <v>45</v>
      </c>
      <c r="H51" s="68">
        <v>97</v>
      </c>
      <c r="J51" s="49">
        <v>2871</v>
      </c>
      <c r="K51" s="50">
        <v>2751</v>
      </c>
      <c r="L51" s="51">
        <v>5622</v>
      </c>
    </row>
    <row r="52" spans="5:12" ht="14.25" thickBot="1">
      <c r="E52" s="24">
        <v>64</v>
      </c>
      <c r="F52" s="69">
        <v>47</v>
      </c>
      <c r="G52" s="69">
        <v>52</v>
      </c>
      <c r="H52" s="65">
        <v>99</v>
      </c>
    </row>
    <row r="53" spans="5:12" ht="15" thickTop="1" thickBot="1">
      <c r="E53" s="23" t="s">
        <v>6</v>
      </c>
      <c r="F53" s="35">
        <v>1880</v>
      </c>
      <c r="G53" s="38">
        <v>1702</v>
      </c>
      <c r="H53" s="39">
        <v>3582</v>
      </c>
    </row>
    <row r="56" spans="5:12">
      <c r="F56" s="111" t="s">
        <v>529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9" sqref="C2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29</v>
      </c>
      <c r="C3" s="40">
        <v>32</v>
      </c>
      <c r="D3" s="40">
        <v>61</v>
      </c>
      <c r="E3" s="19">
        <v>15</v>
      </c>
      <c r="F3" s="64">
        <v>47</v>
      </c>
      <c r="G3" s="64">
        <v>41</v>
      </c>
      <c r="H3" s="68">
        <v>88</v>
      </c>
      <c r="I3" s="19">
        <v>65</v>
      </c>
      <c r="J3" s="64">
        <v>113</v>
      </c>
      <c r="K3" s="64">
        <v>126</v>
      </c>
      <c r="L3" s="68">
        <v>239</v>
      </c>
    </row>
    <row r="4" spans="1:12">
      <c r="A4" s="14">
        <v>1</v>
      </c>
      <c r="B4" s="40">
        <v>26</v>
      </c>
      <c r="C4" s="40">
        <v>33</v>
      </c>
      <c r="D4" s="40">
        <v>59</v>
      </c>
      <c r="E4" s="14">
        <v>16</v>
      </c>
      <c r="F4" s="64">
        <v>38</v>
      </c>
      <c r="G4" s="64">
        <v>38</v>
      </c>
      <c r="H4" s="68">
        <v>76</v>
      </c>
      <c r="I4" s="14">
        <v>66</v>
      </c>
      <c r="J4" s="64">
        <v>120</v>
      </c>
      <c r="K4" s="64">
        <v>111</v>
      </c>
      <c r="L4" s="68">
        <v>231</v>
      </c>
    </row>
    <row r="5" spans="1:12">
      <c r="A5" s="14">
        <v>2</v>
      </c>
      <c r="B5" s="40">
        <v>35</v>
      </c>
      <c r="C5" s="40">
        <v>27</v>
      </c>
      <c r="D5" s="40">
        <v>62</v>
      </c>
      <c r="E5" s="14">
        <v>17</v>
      </c>
      <c r="F5" s="64">
        <v>42</v>
      </c>
      <c r="G5" s="64">
        <v>37</v>
      </c>
      <c r="H5" s="68">
        <v>79</v>
      </c>
      <c r="I5" s="14">
        <v>67</v>
      </c>
      <c r="J5" s="64">
        <v>83</v>
      </c>
      <c r="K5" s="64">
        <v>95</v>
      </c>
      <c r="L5" s="68">
        <v>178</v>
      </c>
    </row>
    <row r="6" spans="1:12">
      <c r="A6" s="14">
        <v>3</v>
      </c>
      <c r="B6" s="40">
        <v>33</v>
      </c>
      <c r="C6" s="40">
        <v>40</v>
      </c>
      <c r="D6" s="40">
        <v>73</v>
      </c>
      <c r="E6" s="14">
        <v>18</v>
      </c>
      <c r="F6" s="64">
        <v>56</v>
      </c>
      <c r="G6" s="64">
        <v>53</v>
      </c>
      <c r="H6" s="68">
        <v>109</v>
      </c>
      <c r="I6" s="14">
        <v>68</v>
      </c>
      <c r="J6" s="64">
        <v>60</v>
      </c>
      <c r="K6" s="64">
        <v>53</v>
      </c>
      <c r="L6" s="68">
        <v>113</v>
      </c>
    </row>
    <row r="7" spans="1:12">
      <c r="A7" s="14">
        <v>4</v>
      </c>
      <c r="B7" s="40">
        <v>33</v>
      </c>
      <c r="C7" s="40">
        <v>41</v>
      </c>
      <c r="D7" s="40">
        <v>74</v>
      </c>
      <c r="E7" s="14">
        <v>19</v>
      </c>
      <c r="F7" s="64">
        <v>80</v>
      </c>
      <c r="G7" s="64">
        <v>63</v>
      </c>
      <c r="H7" s="68">
        <v>143</v>
      </c>
      <c r="I7" s="14">
        <v>69</v>
      </c>
      <c r="J7" s="64">
        <v>91</v>
      </c>
      <c r="K7" s="64">
        <v>68</v>
      </c>
      <c r="L7" s="68">
        <v>159</v>
      </c>
    </row>
    <row r="8" spans="1:12">
      <c r="A8" s="14">
        <v>5</v>
      </c>
      <c r="B8" s="40">
        <v>46</v>
      </c>
      <c r="C8" s="40">
        <v>29</v>
      </c>
      <c r="D8" s="40">
        <v>75</v>
      </c>
      <c r="E8" s="14">
        <v>20</v>
      </c>
      <c r="F8" s="64">
        <v>99</v>
      </c>
      <c r="G8" s="64">
        <v>58</v>
      </c>
      <c r="H8" s="68">
        <v>157</v>
      </c>
      <c r="I8" s="14">
        <v>70</v>
      </c>
      <c r="J8" s="64">
        <v>92</v>
      </c>
      <c r="K8" s="64">
        <v>85</v>
      </c>
      <c r="L8" s="68">
        <v>177</v>
      </c>
    </row>
    <row r="9" spans="1:12">
      <c r="A9" s="14">
        <v>6</v>
      </c>
      <c r="B9" s="40">
        <v>42</v>
      </c>
      <c r="C9" s="40">
        <v>37</v>
      </c>
      <c r="D9" s="40">
        <v>79</v>
      </c>
      <c r="E9" s="14">
        <v>21</v>
      </c>
      <c r="F9" s="64">
        <v>119</v>
      </c>
      <c r="G9" s="64">
        <v>47</v>
      </c>
      <c r="H9" s="68">
        <v>166</v>
      </c>
      <c r="I9" s="14">
        <v>71</v>
      </c>
      <c r="J9" s="64">
        <v>74</v>
      </c>
      <c r="K9" s="64">
        <v>69</v>
      </c>
      <c r="L9" s="68">
        <v>143</v>
      </c>
    </row>
    <row r="10" spans="1:12">
      <c r="A10" s="14">
        <v>7</v>
      </c>
      <c r="B10" s="40">
        <v>27</v>
      </c>
      <c r="C10" s="40">
        <v>40</v>
      </c>
      <c r="D10" s="40">
        <v>67</v>
      </c>
      <c r="E10" s="14">
        <v>22</v>
      </c>
      <c r="F10" s="64">
        <v>74</v>
      </c>
      <c r="G10" s="64">
        <v>57</v>
      </c>
      <c r="H10" s="68">
        <v>131</v>
      </c>
      <c r="I10" s="14">
        <v>72</v>
      </c>
      <c r="J10" s="64">
        <v>62</v>
      </c>
      <c r="K10" s="64">
        <v>66</v>
      </c>
      <c r="L10" s="68">
        <v>128</v>
      </c>
    </row>
    <row r="11" spans="1:12">
      <c r="A11" s="14">
        <v>8</v>
      </c>
      <c r="B11" s="40">
        <v>37</v>
      </c>
      <c r="C11" s="40">
        <v>51</v>
      </c>
      <c r="D11" s="40">
        <v>88</v>
      </c>
      <c r="E11" s="14">
        <v>23</v>
      </c>
      <c r="F11" s="64">
        <v>75</v>
      </c>
      <c r="G11" s="64">
        <v>44</v>
      </c>
      <c r="H11" s="68">
        <v>119</v>
      </c>
      <c r="I11" s="14">
        <v>73</v>
      </c>
      <c r="J11" s="64">
        <v>58</v>
      </c>
      <c r="K11" s="64">
        <v>45</v>
      </c>
      <c r="L11" s="68">
        <v>103</v>
      </c>
    </row>
    <row r="12" spans="1:12">
      <c r="A12" s="14">
        <v>9</v>
      </c>
      <c r="B12" s="40">
        <v>31</v>
      </c>
      <c r="C12" s="40">
        <v>28</v>
      </c>
      <c r="D12" s="40">
        <v>59</v>
      </c>
      <c r="E12" s="14">
        <v>24</v>
      </c>
      <c r="F12" s="64">
        <v>77</v>
      </c>
      <c r="G12" s="64">
        <v>41</v>
      </c>
      <c r="H12" s="68">
        <v>118</v>
      </c>
      <c r="I12" s="14">
        <v>74</v>
      </c>
      <c r="J12" s="64">
        <v>60</v>
      </c>
      <c r="K12" s="64">
        <v>47</v>
      </c>
      <c r="L12" s="68">
        <v>107</v>
      </c>
    </row>
    <row r="13" spans="1:12">
      <c r="A13" s="14">
        <v>10</v>
      </c>
      <c r="B13" s="40">
        <v>53</v>
      </c>
      <c r="C13" s="40">
        <v>35</v>
      </c>
      <c r="D13" s="40">
        <v>88</v>
      </c>
      <c r="E13" s="14">
        <v>25</v>
      </c>
      <c r="F13" s="64">
        <v>48</v>
      </c>
      <c r="G13" s="64">
        <v>48</v>
      </c>
      <c r="H13" s="68">
        <v>96</v>
      </c>
      <c r="I13" s="14">
        <v>75</v>
      </c>
      <c r="J13" s="64">
        <v>42</v>
      </c>
      <c r="K13" s="64">
        <v>38</v>
      </c>
      <c r="L13" s="68">
        <v>80</v>
      </c>
    </row>
    <row r="14" spans="1:12">
      <c r="A14" s="14">
        <v>11</v>
      </c>
      <c r="B14" s="40">
        <v>43</v>
      </c>
      <c r="C14" s="40">
        <v>27</v>
      </c>
      <c r="D14" s="40">
        <v>70</v>
      </c>
      <c r="E14" s="14">
        <v>26</v>
      </c>
      <c r="F14" s="64">
        <v>71</v>
      </c>
      <c r="G14" s="64">
        <v>49</v>
      </c>
      <c r="H14" s="68">
        <v>120</v>
      </c>
      <c r="I14" s="14">
        <v>76</v>
      </c>
      <c r="J14" s="64">
        <v>28</v>
      </c>
      <c r="K14" s="64">
        <v>32</v>
      </c>
      <c r="L14" s="68">
        <v>60</v>
      </c>
    </row>
    <row r="15" spans="1:12">
      <c r="A15" s="14">
        <v>12</v>
      </c>
      <c r="B15" s="40">
        <v>39</v>
      </c>
      <c r="C15" s="40">
        <v>26</v>
      </c>
      <c r="D15" s="40">
        <v>65</v>
      </c>
      <c r="E15" s="14">
        <v>27</v>
      </c>
      <c r="F15" s="64">
        <v>61</v>
      </c>
      <c r="G15" s="64">
        <v>49</v>
      </c>
      <c r="H15" s="68">
        <v>110</v>
      </c>
      <c r="I15" s="14">
        <v>77</v>
      </c>
      <c r="J15" s="64">
        <v>42</v>
      </c>
      <c r="K15" s="64">
        <v>20</v>
      </c>
      <c r="L15" s="68">
        <v>62</v>
      </c>
    </row>
    <row r="16" spans="1:12">
      <c r="A16" s="14">
        <v>13</v>
      </c>
      <c r="B16" s="40">
        <v>44</v>
      </c>
      <c r="C16" s="40">
        <v>46</v>
      </c>
      <c r="D16" s="40">
        <v>90</v>
      </c>
      <c r="E16" s="14">
        <v>28</v>
      </c>
      <c r="F16" s="64">
        <v>84</v>
      </c>
      <c r="G16" s="64">
        <v>57</v>
      </c>
      <c r="H16" s="68">
        <v>141</v>
      </c>
      <c r="I16" s="14">
        <v>78</v>
      </c>
      <c r="J16" s="64">
        <v>29</v>
      </c>
      <c r="K16" s="64">
        <v>31</v>
      </c>
      <c r="L16" s="68">
        <v>60</v>
      </c>
    </row>
    <row r="17" spans="1:12" ht="14.25" thickBot="1">
      <c r="A17" s="24">
        <v>14</v>
      </c>
      <c r="B17" s="43">
        <v>31</v>
      </c>
      <c r="C17" s="43">
        <v>34</v>
      </c>
      <c r="D17" s="65">
        <v>65</v>
      </c>
      <c r="E17" s="14">
        <v>29</v>
      </c>
      <c r="F17" s="64">
        <v>58</v>
      </c>
      <c r="G17" s="64">
        <v>41</v>
      </c>
      <c r="H17" s="68">
        <v>99</v>
      </c>
      <c r="I17" s="14">
        <v>79</v>
      </c>
      <c r="J17" s="64">
        <v>22</v>
      </c>
      <c r="K17" s="64">
        <v>21</v>
      </c>
      <c r="L17" s="68">
        <v>43</v>
      </c>
    </row>
    <row r="18" spans="1:12" ht="15" thickTop="1" thickBot="1">
      <c r="A18" s="23" t="s">
        <v>6</v>
      </c>
      <c r="B18" s="33">
        <v>549</v>
      </c>
      <c r="C18" s="34">
        <v>526</v>
      </c>
      <c r="D18" s="35">
        <v>1075</v>
      </c>
      <c r="E18" s="14">
        <v>30</v>
      </c>
      <c r="F18" s="64">
        <v>62</v>
      </c>
      <c r="G18" s="64">
        <v>47</v>
      </c>
      <c r="H18" s="68">
        <v>109</v>
      </c>
      <c r="I18" s="14">
        <v>80</v>
      </c>
      <c r="J18" s="64">
        <v>15</v>
      </c>
      <c r="K18" s="64">
        <v>18</v>
      </c>
      <c r="L18" s="68">
        <v>33</v>
      </c>
    </row>
    <row r="19" spans="1:12">
      <c r="E19" s="14">
        <v>31</v>
      </c>
      <c r="F19" s="64">
        <v>69</v>
      </c>
      <c r="G19" s="64">
        <v>47</v>
      </c>
      <c r="H19" s="68">
        <v>116</v>
      </c>
      <c r="I19" s="14">
        <v>81</v>
      </c>
      <c r="J19" s="64">
        <v>10</v>
      </c>
      <c r="K19" s="64">
        <v>21</v>
      </c>
      <c r="L19" s="68">
        <v>31</v>
      </c>
    </row>
    <row r="20" spans="1:12">
      <c r="E20" s="14">
        <v>32</v>
      </c>
      <c r="F20" s="64">
        <v>71</v>
      </c>
      <c r="G20" s="64">
        <v>65</v>
      </c>
      <c r="H20" s="68">
        <v>136</v>
      </c>
      <c r="I20" s="14">
        <v>82</v>
      </c>
      <c r="J20" s="64">
        <v>15</v>
      </c>
      <c r="K20" s="64">
        <v>22</v>
      </c>
      <c r="L20" s="68">
        <v>37</v>
      </c>
    </row>
    <row r="21" spans="1:12">
      <c r="E21" s="14">
        <v>33</v>
      </c>
      <c r="F21" s="64">
        <v>72</v>
      </c>
      <c r="G21" s="64">
        <v>53</v>
      </c>
      <c r="H21" s="68">
        <v>125</v>
      </c>
      <c r="I21" s="14">
        <v>83</v>
      </c>
      <c r="J21" s="64">
        <v>8</v>
      </c>
      <c r="K21" s="64">
        <v>27</v>
      </c>
      <c r="L21" s="68">
        <v>35</v>
      </c>
    </row>
    <row r="22" spans="1:12">
      <c r="E22" s="14">
        <v>34</v>
      </c>
      <c r="F22" s="64">
        <v>80</v>
      </c>
      <c r="G22" s="64">
        <v>47</v>
      </c>
      <c r="H22" s="68">
        <v>127</v>
      </c>
      <c r="I22" s="14">
        <v>84</v>
      </c>
      <c r="J22" s="64">
        <v>14</v>
      </c>
      <c r="K22" s="64">
        <v>27</v>
      </c>
      <c r="L22" s="68">
        <v>41</v>
      </c>
    </row>
    <row r="23" spans="1:12">
      <c r="E23" s="14">
        <v>35</v>
      </c>
      <c r="F23" s="64">
        <v>64</v>
      </c>
      <c r="G23" s="64">
        <v>57</v>
      </c>
      <c r="H23" s="68">
        <v>121</v>
      </c>
      <c r="I23" s="14">
        <v>85</v>
      </c>
      <c r="J23" s="64">
        <v>11</v>
      </c>
      <c r="K23" s="64">
        <v>20</v>
      </c>
      <c r="L23" s="68">
        <v>31</v>
      </c>
    </row>
    <row r="24" spans="1:12">
      <c r="E24" s="14">
        <v>36</v>
      </c>
      <c r="F24" s="64">
        <v>69</v>
      </c>
      <c r="G24" s="64">
        <v>65</v>
      </c>
      <c r="H24" s="68">
        <v>134</v>
      </c>
      <c r="I24" s="14">
        <v>86</v>
      </c>
      <c r="J24" s="64">
        <v>4</v>
      </c>
      <c r="K24" s="64">
        <v>12</v>
      </c>
      <c r="L24" s="68">
        <v>16</v>
      </c>
    </row>
    <row r="25" spans="1:12">
      <c r="E25" s="14">
        <v>37</v>
      </c>
      <c r="F25" s="64">
        <v>64</v>
      </c>
      <c r="G25" s="64">
        <v>54</v>
      </c>
      <c r="H25" s="68">
        <v>118</v>
      </c>
      <c r="I25" s="14">
        <v>87</v>
      </c>
      <c r="J25" s="64">
        <v>10</v>
      </c>
      <c r="K25" s="64">
        <v>9</v>
      </c>
      <c r="L25" s="68">
        <v>19</v>
      </c>
    </row>
    <row r="26" spans="1:12">
      <c r="E26" s="14">
        <v>38</v>
      </c>
      <c r="F26" s="64">
        <v>61</v>
      </c>
      <c r="G26" s="64">
        <v>68</v>
      </c>
      <c r="H26" s="68">
        <v>129</v>
      </c>
      <c r="I26" s="14">
        <v>88</v>
      </c>
      <c r="J26" s="64">
        <v>8</v>
      </c>
      <c r="K26" s="64">
        <v>16</v>
      </c>
      <c r="L26" s="68">
        <v>24</v>
      </c>
    </row>
    <row r="27" spans="1:12">
      <c r="E27" s="14">
        <v>39</v>
      </c>
      <c r="F27" s="64">
        <v>88</v>
      </c>
      <c r="G27" s="64">
        <v>68</v>
      </c>
      <c r="H27" s="68">
        <v>156</v>
      </c>
      <c r="I27" s="14">
        <v>89</v>
      </c>
      <c r="J27" s="64">
        <v>7</v>
      </c>
      <c r="K27" s="64">
        <v>12</v>
      </c>
      <c r="L27" s="68">
        <v>19</v>
      </c>
    </row>
    <row r="28" spans="1:12">
      <c r="E28" s="14">
        <v>40</v>
      </c>
      <c r="F28" s="64">
        <v>70</v>
      </c>
      <c r="G28" s="64">
        <v>69</v>
      </c>
      <c r="H28" s="68">
        <v>139</v>
      </c>
      <c r="I28" s="14">
        <v>90</v>
      </c>
      <c r="J28" s="64">
        <v>5</v>
      </c>
      <c r="K28" s="64">
        <v>12</v>
      </c>
      <c r="L28" s="68">
        <v>17</v>
      </c>
    </row>
    <row r="29" spans="1:12">
      <c r="E29" s="14">
        <v>41</v>
      </c>
      <c r="F29" s="64">
        <v>93</v>
      </c>
      <c r="G29" s="64">
        <v>70</v>
      </c>
      <c r="H29" s="68">
        <v>163</v>
      </c>
      <c r="I29" s="14">
        <v>91</v>
      </c>
      <c r="J29" s="64">
        <v>1</v>
      </c>
      <c r="K29" s="64">
        <v>10</v>
      </c>
      <c r="L29" s="68">
        <v>11</v>
      </c>
    </row>
    <row r="30" spans="1:12">
      <c r="E30" s="14">
        <v>42</v>
      </c>
      <c r="F30" s="64">
        <v>84</v>
      </c>
      <c r="G30" s="64">
        <v>70</v>
      </c>
      <c r="H30" s="68">
        <v>154</v>
      </c>
      <c r="I30" s="14">
        <v>92</v>
      </c>
      <c r="J30" s="64">
        <v>2</v>
      </c>
      <c r="K30" s="64">
        <v>6</v>
      </c>
      <c r="L30" s="68">
        <v>8</v>
      </c>
    </row>
    <row r="31" spans="1:12">
      <c r="E31" s="14">
        <v>43</v>
      </c>
      <c r="F31" s="64">
        <v>70</v>
      </c>
      <c r="G31" s="64">
        <v>61</v>
      </c>
      <c r="H31" s="68">
        <v>131</v>
      </c>
      <c r="I31" s="14">
        <v>93</v>
      </c>
      <c r="J31" s="64">
        <v>1</v>
      </c>
      <c r="K31" s="64">
        <v>7</v>
      </c>
      <c r="L31" s="68">
        <v>8</v>
      </c>
    </row>
    <row r="32" spans="1:12">
      <c r="E32" s="14">
        <v>44</v>
      </c>
      <c r="F32" s="64">
        <v>66</v>
      </c>
      <c r="G32" s="64">
        <v>52</v>
      </c>
      <c r="H32" s="68">
        <v>118</v>
      </c>
      <c r="I32" s="14">
        <v>94</v>
      </c>
      <c r="J32" s="64">
        <v>4</v>
      </c>
      <c r="K32" s="64">
        <v>2</v>
      </c>
      <c r="L32" s="68">
        <v>6</v>
      </c>
    </row>
    <row r="33" spans="5:12">
      <c r="E33" s="14">
        <v>45</v>
      </c>
      <c r="F33" s="64">
        <v>56</v>
      </c>
      <c r="G33" s="64">
        <v>47</v>
      </c>
      <c r="H33" s="68">
        <v>103</v>
      </c>
      <c r="I33" s="14">
        <v>95</v>
      </c>
      <c r="J33" s="64">
        <v>0</v>
      </c>
      <c r="K33" s="64">
        <v>6</v>
      </c>
      <c r="L33" s="68">
        <v>6</v>
      </c>
    </row>
    <row r="34" spans="5:12">
      <c r="E34" s="14">
        <v>46</v>
      </c>
      <c r="F34" s="64">
        <v>48</v>
      </c>
      <c r="G34" s="64">
        <v>55</v>
      </c>
      <c r="H34" s="68">
        <v>103</v>
      </c>
      <c r="I34" s="14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54</v>
      </c>
      <c r="G35" s="64">
        <v>54</v>
      </c>
      <c r="H35" s="68">
        <v>108</v>
      </c>
      <c r="I35" s="14">
        <v>97</v>
      </c>
      <c r="J35" s="64">
        <v>0</v>
      </c>
      <c r="K35" s="64">
        <v>3</v>
      </c>
      <c r="L35" s="68">
        <v>3</v>
      </c>
    </row>
    <row r="36" spans="5:12">
      <c r="E36" s="14">
        <v>48</v>
      </c>
      <c r="F36" s="64">
        <v>58</v>
      </c>
      <c r="G36" s="64">
        <v>51</v>
      </c>
      <c r="H36" s="68">
        <v>109</v>
      </c>
      <c r="I36" s="14">
        <v>98</v>
      </c>
      <c r="J36" s="64">
        <v>1</v>
      </c>
      <c r="K36" s="64">
        <v>2</v>
      </c>
      <c r="L36" s="68">
        <v>3</v>
      </c>
    </row>
    <row r="37" spans="5:12">
      <c r="E37" s="14">
        <v>49</v>
      </c>
      <c r="F37" s="64">
        <v>60</v>
      </c>
      <c r="G37" s="64">
        <v>63</v>
      </c>
      <c r="H37" s="68">
        <v>123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56</v>
      </c>
      <c r="G38" s="64">
        <v>51</v>
      </c>
      <c r="H38" s="68">
        <v>107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60</v>
      </c>
      <c r="G39" s="64">
        <v>57</v>
      </c>
      <c r="H39" s="68">
        <v>117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53</v>
      </c>
      <c r="G40" s="64">
        <v>53</v>
      </c>
      <c r="H40" s="68">
        <v>106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49</v>
      </c>
      <c r="G41" s="64">
        <v>44</v>
      </c>
      <c r="H41" s="68">
        <v>93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41</v>
      </c>
      <c r="G42" s="64">
        <v>64</v>
      </c>
      <c r="H42" s="68">
        <v>105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66</v>
      </c>
      <c r="G43" s="64">
        <v>49</v>
      </c>
      <c r="H43" s="68">
        <v>115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50</v>
      </c>
      <c r="G44" s="64">
        <v>56</v>
      </c>
      <c r="H44" s="68">
        <v>106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48</v>
      </c>
      <c r="G45" s="64">
        <v>51</v>
      </c>
      <c r="H45" s="68">
        <v>99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61</v>
      </c>
      <c r="G46" s="64">
        <v>64</v>
      </c>
      <c r="H46" s="68">
        <v>125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66</v>
      </c>
      <c r="G47" s="64">
        <v>82</v>
      </c>
      <c r="H47" s="68">
        <v>148</v>
      </c>
      <c r="I47" s="23" t="s">
        <v>6</v>
      </c>
      <c r="J47" s="75">
        <v>1092</v>
      </c>
      <c r="K47" s="75">
        <v>1142</v>
      </c>
      <c r="L47" s="39">
        <v>2234</v>
      </c>
    </row>
    <row r="48" spans="5:12">
      <c r="E48" s="14">
        <v>60</v>
      </c>
      <c r="F48" s="64">
        <v>69</v>
      </c>
      <c r="G48" s="64">
        <v>83</v>
      </c>
      <c r="H48" s="68">
        <v>152</v>
      </c>
    </row>
    <row r="49" spans="5:12" ht="14.25" thickBot="1">
      <c r="E49" s="14">
        <v>61</v>
      </c>
      <c r="F49" s="64">
        <v>86</v>
      </c>
      <c r="G49" s="64">
        <v>72</v>
      </c>
      <c r="H49" s="68">
        <v>158</v>
      </c>
      <c r="J49" s="55" t="s">
        <v>188</v>
      </c>
    </row>
    <row r="50" spans="5:12">
      <c r="E50" s="14">
        <v>62</v>
      </c>
      <c r="F50" s="64">
        <v>72</v>
      </c>
      <c r="G50" s="64">
        <v>88</v>
      </c>
      <c r="H50" s="68">
        <v>160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108</v>
      </c>
      <c r="G51" s="64">
        <v>98</v>
      </c>
      <c r="H51" s="68">
        <v>206</v>
      </c>
      <c r="J51" s="49">
        <v>5016</v>
      </c>
      <c r="K51" s="50">
        <v>4579</v>
      </c>
      <c r="L51" s="51">
        <v>9595</v>
      </c>
    </row>
    <row r="52" spans="5:12" ht="14.25" thickBot="1">
      <c r="E52" s="24">
        <v>64</v>
      </c>
      <c r="F52" s="69">
        <v>102</v>
      </c>
      <c r="G52" s="69">
        <v>113</v>
      </c>
      <c r="H52" s="65">
        <v>215</v>
      </c>
    </row>
    <row r="53" spans="5:12" ht="15" thickTop="1" thickBot="1">
      <c r="E53" s="23" t="s">
        <v>6</v>
      </c>
      <c r="F53" s="35">
        <v>3375</v>
      </c>
      <c r="G53" s="38">
        <v>2911</v>
      </c>
      <c r="H53" s="39">
        <v>6286</v>
      </c>
    </row>
    <row r="56" spans="5:12">
      <c r="F56" s="111" t="s">
        <v>530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120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15</v>
      </c>
      <c r="C3" s="40">
        <v>13</v>
      </c>
      <c r="D3" s="40">
        <v>28</v>
      </c>
      <c r="E3" s="19">
        <v>15</v>
      </c>
      <c r="F3" s="64">
        <v>15</v>
      </c>
      <c r="G3" s="64">
        <v>24</v>
      </c>
      <c r="H3" s="68">
        <v>39</v>
      </c>
      <c r="I3" s="19">
        <v>65</v>
      </c>
      <c r="J3" s="64">
        <v>52</v>
      </c>
      <c r="K3" s="64">
        <v>61</v>
      </c>
      <c r="L3" s="68">
        <v>113</v>
      </c>
    </row>
    <row r="4" spans="1:12">
      <c r="A4" s="14">
        <v>1</v>
      </c>
      <c r="B4" s="40">
        <v>9</v>
      </c>
      <c r="C4" s="40">
        <v>10</v>
      </c>
      <c r="D4" s="40">
        <v>19</v>
      </c>
      <c r="E4" s="14">
        <v>16</v>
      </c>
      <c r="F4" s="64">
        <v>19</v>
      </c>
      <c r="G4" s="64">
        <v>12</v>
      </c>
      <c r="H4" s="68">
        <v>31</v>
      </c>
      <c r="I4" s="14">
        <v>66</v>
      </c>
      <c r="J4" s="64">
        <v>55</v>
      </c>
      <c r="K4" s="64">
        <v>76</v>
      </c>
      <c r="L4" s="68">
        <v>131</v>
      </c>
    </row>
    <row r="5" spans="1:12">
      <c r="A5" s="14">
        <v>2</v>
      </c>
      <c r="B5" s="40">
        <v>19</v>
      </c>
      <c r="C5" s="40">
        <v>15</v>
      </c>
      <c r="D5" s="40">
        <v>34</v>
      </c>
      <c r="E5" s="14">
        <v>17</v>
      </c>
      <c r="F5" s="64">
        <v>22</v>
      </c>
      <c r="G5" s="64">
        <v>25</v>
      </c>
      <c r="H5" s="68">
        <v>47</v>
      </c>
      <c r="I5" s="14">
        <v>67</v>
      </c>
      <c r="J5" s="64">
        <v>44</v>
      </c>
      <c r="K5" s="64">
        <v>60</v>
      </c>
      <c r="L5" s="68">
        <v>104</v>
      </c>
    </row>
    <row r="6" spans="1:12">
      <c r="A6" s="14">
        <v>3</v>
      </c>
      <c r="B6" s="40">
        <v>8</v>
      </c>
      <c r="C6" s="40">
        <v>13</v>
      </c>
      <c r="D6" s="40">
        <v>21</v>
      </c>
      <c r="E6" s="14">
        <v>18</v>
      </c>
      <c r="F6" s="64">
        <v>21</v>
      </c>
      <c r="G6" s="64">
        <v>15</v>
      </c>
      <c r="H6" s="68">
        <v>36</v>
      </c>
      <c r="I6" s="14">
        <v>68</v>
      </c>
      <c r="J6" s="64">
        <v>44</v>
      </c>
      <c r="K6" s="64">
        <v>43</v>
      </c>
      <c r="L6" s="68">
        <v>87</v>
      </c>
    </row>
    <row r="7" spans="1:12">
      <c r="A7" s="14">
        <v>4</v>
      </c>
      <c r="B7" s="40">
        <v>13</v>
      </c>
      <c r="C7" s="40">
        <v>11</v>
      </c>
      <c r="D7" s="40">
        <v>24</v>
      </c>
      <c r="E7" s="14">
        <v>19</v>
      </c>
      <c r="F7" s="64">
        <v>32</v>
      </c>
      <c r="G7" s="64">
        <v>19</v>
      </c>
      <c r="H7" s="68">
        <v>51</v>
      </c>
      <c r="I7" s="14">
        <v>69</v>
      </c>
      <c r="J7" s="64">
        <v>40</v>
      </c>
      <c r="K7" s="64">
        <v>50</v>
      </c>
      <c r="L7" s="68">
        <v>90</v>
      </c>
    </row>
    <row r="8" spans="1:12">
      <c r="A8" s="14">
        <v>5</v>
      </c>
      <c r="B8" s="40">
        <v>19</v>
      </c>
      <c r="C8" s="40">
        <v>15</v>
      </c>
      <c r="D8" s="40">
        <v>34</v>
      </c>
      <c r="E8" s="14">
        <v>20</v>
      </c>
      <c r="F8" s="64">
        <v>23</v>
      </c>
      <c r="G8" s="64">
        <v>22</v>
      </c>
      <c r="H8" s="68">
        <v>45</v>
      </c>
      <c r="I8" s="14">
        <v>70</v>
      </c>
      <c r="J8" s="64">
        <v>43</v>
      </c>
      <c r="K8" s="64">
        <v>52</v>
      </c>
      <c r="L8" s="68">
        <v>95</v>
      </c>
    </row>
    <row r="9" spans="1:12">
      <c r="A9" s="14">
        <v>6</v>
      </c>
      <c r="B9" s="40">
        <v>17</v>
      </c>
      <c r="C9" s="40">
        <v>17</v>
      </c>
      <c r="D9" s="40">
        <v>34</v>
      </c>
      <c r="E9" s="14">
        <v>21</v>
      </c>
      <c r="F9" s="64">
        <v>34</v>
      </c>
      <c r="G9" s="64">
        <v>25</v>
      </c>
      <c r="H9" s="68">
        <v>59</v>
      </c>
      <c r="I9" s="14">
        <v>71</v>
      </c>
      <c r="J9" s="64">
        <v>68</v>
      </c>
      <c r="K9" s="64">
        <v>71</v>
      </c>
      <c r="L9" s="68">
        <v>139</v>
      </c>
    </row>
    <row r="10" spans="1:12">
      <c r="A10" s="14">
        <v>7</v>
      </c>
      <c r="B10" s="40">
        <v>17</v>
      </c>
      <c r="C10" s="40">
        <v>13</v>
      </c>
      <c r="D10" s="40">
        <v>30</v>
      </c>
      <c r="E10" s="14">
        <v>22</v>
      </c>
      <c r="F10" s="64">
        <v>25</v>
      </c>
      <c r="G10" s="64">
        <v>11</v>
      </c>
      <c r="H10" s="68">
        <v>36</v>
      </c>
      <c r="I10" s="14">
        <v>72</v>
      </c>
      <c r="J10" s="64">
        <v>58</v>
      </c>
      <c r="K10" s="64">
        <v>67</v>
      </c>
      <c r="L10" s="68">
        <v>125</v>
      </c>
    </row>
    <row r="11" spans="1:12">
      <c r="A11" s="14">
        <v>8</v>
      </c>
      <c r="B11" s="40">
        <v>18</v>
      </c>
      <c r="C11" s="40">
        <v>18</v>
      </c>
      <c r="D11" s="40">
        <v>36</v>
      </c>
      <c r="E11" s="14">
        <v>23</v>
      </c>
      <c r="F11" s="64">
        <v>20</v>
      </c>
      <c r="G11" s="64">
        <v>21</v>
      </c>
      <c r="H11" s="68">
        <v>41</v>
      </c>
      <c r="I11" s="14">
        <v>73</v>
      </c>
      <c r="J11" s="64">
        <v>47</v>
      </c>
      <c r="K11" s="64">
        <v>51</v>
      </c>
      <c r="L11" s="68">
        <v>98</v>
      </c>
    </row>
    <row r="12" spans="1:12">
      <c r="A12" s="14">
        <v>9</v>
      </c>
      <c r="B12" s="40">
        <v>17</v>
      </c>
      <c r="C12" s="40">
        <v>23</v>
      </c>
      <c r="D12" s="40">
        <v>40</v>
      </c>
      <c r="E12" s="14">
        <v>24</v>
      </c>
      <c r="F12" s="64">
        <v>30</v>
      </c>
      <c r="G12" s="64">
        <v>14</v>
      </c>
      <c r="H12" s="68">
        <v>44</v>
      </c>
      <c r="I12" s="14">
        <v>74</v>
      </c>
      <c r="J12" s="64">
        <v>40</v>
      </c>
      <c r="K12" s="64">
        <v>45</v>
      </c>
      <c r="L12" s="68">
        <v>85</v>
      </c>
    </row>
    <row r="13" spans="1:12">
      <c r="A13" s="14">
        <v>10</v>
      </c>
      <c r="B13" s="40">
        <v>27</v>
      </c>
      <c r="C13" s="40">
        <v>14</v>
      </c>
      <c r="D13" s="40">
        <v>41</v>
      </c>
      <c r="E13" s="14">
        <v>25</v>
      </c>
      <c r="F13" s="64">
        <v>18</v>
      </c>
      <c r="G13" s="64">
        <v>23</v>
      </c>
      <c r="H13" s="68">
        <v>41</v>
      </c>
      <c r="I13" s="14">
        <v>75</v>
      </c>
      <c r="J13" s="64">
        <v>51</v>
      </c>
      <c r="K13" s="64">
        <v>40</v>
      </c>
      <c r="L13" s="68">
        <v>91</v>
      </c>
    </row>
    <row r="14" spans="1:12">
      <c r="A14" s="14">
        <v>11</v>
      </c>
      <c r="B14" s="40">
        <v>16</v>
      </c>
      <c r="C14" s="40">
        <v>17</v>
      </c>
      <c r="D14" s="40">
        <v>33</v>
      </c>
      <c r="E14" s="14">
        <v>26</v>
      </c>
      <c r="F14" s="64">
        <v>11</v>
      </c>
      <c r="G14" s="64">
        <v>15</v>
      </c>
      <c r="H14" s="68">
        <v>26</v>
      </c>
      <c r="I14" s="14">
        <v>76</v>
      </c>
      <c r="J14" s="64">
        <v>43</v>
      </c>
      <c r="K14" s="64">
        <v>34</v>
      </c>
      <c r="L14" s="68">
        <v>77</v>
      </c>
    </row>
    <row r="15" spans="1:12">
      <c r="A15" s="14">
        <v>12</v>
      </c>
      <c r="B15" s="40">
        <v>14</v>
      </c>
      <c r="C15" s="40">
        <v>14</v>
      </c>
      <c r="D15" s="40">
        <v>28</v>
      </c>
      <c r="E15" s="14">
        <v>27</v>
      </c>
      <c r="F15" s="64">
        <v>15</v>
      </c>
      <c r="G15" s="64">
        <v>7</v>
      </c>
      <c r="H15" s="68">
        <v>22</v>
      </c>
      <c r="I15" s="14">
        <v>77</v>
      </c>
      <c r="J15" s="64">
        <v>40</v>
      </c>
      <c r="K15" s="64">
        <v>38</v>
      </c>
      <c r="L15" s="68">
        <v>78</v>
      </c>
    </row>
    <row r="16" spans="1:12">
      <c r="A16" s="14">
        <v>13</v>
      </c>
      <c r="B16" s="40">
        <v>29</v>
      </c>
      <c r="C16" s="40">
        <v>19</v>
      </c>
      <c r="D16" s="40">
        <v>48</v>
      </c>
      <c r="E16" s="14">
        <v>28</v>
      </c>
      <c r="F16" s="64">
        <v>13</v>
      </c>
      <c r="G16" s="64">
        <v>19</v>
      </c>
      <c r="H16" s="68">
        <v>32</v>
      </c>
      <c r="I16" s="14">
        <v>78</v>
      </c>
      <c r="J16" s="64">
        <v>34</v>
      </c>
      <c r="K16" s="64">
        <v>31</v>
      </c>
      <c r="L16" s="68">
        <v>65</v>
      </c>
    </row>
    <row r="17" spans="1:12" ht="14.25" thickBot="1">
      <c r="A17" s="24">
        <v>14</v>
      </c>
      <c r="B17" s="43">
        <v>14</v>
      </c>
      <c r="C17" s="43">
        <v>12</v>
      </c>
      <c r="D17" s="65">
        <v>26</v>
      </c>
      <c r="E17" s="14">
        <v>29</v>
      </c>
      <c r="F17" s="64">
        <v>22</v>
      </c>
      <c r="G17" s="64">
        <v>12</v>
      </c>
      <c r="H17" s="68">
        <v>34</v>
      </c>
      <c r="I17" s="14">
        <v>79</v>
      </c>
      <c r="J17" s="64">
        <v>37</v>
      </c>
      <c r="K17" s="64">
        <v>26</v>
      </c>
      <c r="L17" s="68">
        <v>63</v>
      </c>
    </row>
    <row r="18" spans="1:12" ht="15" thickTop="1" thickBot="1">
      <c r="A18" s="23" t="s">
        <v>6</v>
      </c>
      <c r="B18" s="33">
        <v>252</v>
      </c>
      <c r="C18" s="34">
        <v>224</v>
      </c>
      <c r="D18" s="35">
        <v>476</v>
      </c>
      <c r="E18" s="14">
        <v>30</v>
      </c>
      <c r="F18" s="64">
        <v>12</v>
      </c>
      <c r="G18" s="64">
        <v>22</v>
      </c>
      <c r="H18" s="68">
        <v>34</v>
      </c>
      <c r="I18" s="14">
        <v>80</v>
      </c>
      <c r="J18" s="64">
        <v>22</v>
      </c>
      <c r="K18" s="64">
        <v>26</v>
      </c>
      <c r="L18" s="68">
        <v>48</v>
      </c>
    </row>
    <row r="19" spans="1:12">
      <c r="E19" s="14">
        <v>31</v>
      </c>
      <c r="F19" s="64">
        <v>24</v>
      </c>
      <c r="G19" s="64">
        <v>22</v>
      </c>
      <c r="H19" s="68">
        <v>46</v>
      </c>
      <c r="I19" s="14">
        <v>81</v>
      </c>
      <c r="J19" s="64">
        <v>24</v>
      </c>
      <c r="K19" s="64">
        <v>35</v>
      </c>
      <c r="L19" s="68">
        <v>59</v>
      </c>
    </row>
    <row r="20" spans="1:12">
      <c r="E20" s="14">
        <v>32</v>
      </c>
      <c r="F20" s="64">
        <v>23</v>
      </c>
      <c r="G20" s="64">
        <v>20</v>
      </c>
      <c r="H20" s="68">
        <v>43</v>
      </c>
      <c r="I20" s="14">
        <v>82</v>
      </c>
      <c r="J20" s="64">
        <v>16</v>
      </c>
      <c r="K20" s="64">
        <v>22</v>
      </c>
      <c r="L20" s="68">
        <v>38</v>
      </c>
    </row>
    <row r="21" spans="1:12">
      <c r="E21" s="14">
        <v>33</v>
      </c>
      <c r="F21" s="64">
        <v>28</v>
      </c>
      <c r="G21" s="64">
        <v>26</v>
      </c>
      <c r="H21" s="68">
        <v>54</v>
      </c>
      <c r="I21" s="14">
        <v>83</v>
      </c>
      <c r="J21" s="64">
        <v>8</v>
      </c>
      <c r="K21" s="64">
        <v>21</v>
      </c>
      <c r="L21" s="68">
        <v>29</v>
      </c>
    </row>
    <row r="22" spans="1:12">
      <c r="E22" s="14">
        <v>34</v>
      </c>
      <c r="F22" s="64">
        <v>30</v>
      </c>
      <c r="G22" s="64">
        <v>15</v>
      </c>
      <c r="H22" s="68">
        <v>45</v>
      </c>
      <c r="I22" s="14">
        <v>84</v>
      </c>
      <c r="J22" s="64">
        <v>11</v>
      </c>
      <c r="K22" s="64">
        <v>19</v>
      </c>
      <c r="L22" s="68">
        <v>30</v>
      </c>
    </row>
    <row r="23" spans="1:12">
      <c r="E23" s="14">
        <v>35</v>
      </c>
      <c r="F23" s="64">
        <v>35</v>
      </c>
      <c r="G23" s="64">
        <v>40</v>
      </c>
      <c r="H23" s="68">
        <v>75</v>
      </c>
      <c r="I23" s="14">
        <v>85</v>
      </c>
      <c r="J23" s="64">
        <v>13</v>
      </c>
      <c r="K23" s="64">
        <v>25</v>
      </c>
      <c r="L23" s="68">
        <v>38</v>
      </c>
    </row>
    <row r="24" spans="1:12">
      <c r="E24" s="14">
        <v>36</v>
      </c>
      <c r="F24" s="64">
        <v>25</v>
      </c>
      <c r="G24" s="64">
        <v>30</v>
      </c>
      <c r="H24" s="68">
        <v>55</v>
      </c>
      <c r="I24" s="14">
        <v>86</v>
      </c>
      <c r="J24" s="64">
        <v>10</v>
      </c>
      <c r="K24" s="64">
        <v>16</v>
      </c>
      <c r="L24" s="68">
        <v>26</v>
      </c>
    </row>
    <row r="25" spans="1:12">
      <c r="E25" s="14">
        <v>37</v>
      </c>
      <c r="F25" s="64">
        <v>29</v>
      </c>
      <c r="G25" s="64">
        <v>39</v>
      </c>
      <c r="H25" s="68">
        <v>68</v>
      </c>
      <c r="I25" s="14">
        <v>87</v>
      </c>
      <c r="J25" s="64">
        <v>4</v>
      </c>
      <c r="K25" s="64">
        <v>23</v>
      </c>
      <c r="L25" s="68">
        <v>27</v>
      </c>
    </row>
    <row r="26" spans="1:12">
      <c r="E26" s="14">
        <v>38</v>
      </c>
      <c r="F26" s="64">
        <v>32</v>
      </c>
      <c r="G26" s="64">
        <v>25</v>
      </c>
      <c r="H26" s="68">
        <v>57</v>
      </c>
      <c r="I26" s="14">
        <v>88</v>
      </c>
      <c r="J26" s="64">
        <v>6</v>
      </c>
      <c r="K26" s="64">
        <v>13</v>
      </c>
      <c r="L26" s="68">
        <v>19</v>
      </c>
    </row>
    <row r="27" spans="1:12">
      <c r="E27" s="14">
        <v>39</v>
      </c>
      <c r="F27" s="64">
        <v>52</v>
      </c>
      <c r="G27" s="64">
        <v>28</v>
      </c>
      <c r="H27" s="68">
        <v>80</v>
      </c>
      <c r="I27" s="14">
        <v>89</v>
      </c>
      <c r="J27" s="64">
        <v>6</v>
      </c>
      <c r="K27" s="64">
        <v>15</v>
      </c>
      <c r="L27" s="68">
        <v>21</v>
      </c>
    </row>
    <row r="28" spans="1:12">
      <c r="E28" s="14">
        <v>40</v>
      </c>
      <c r="F28" s="64">
        <v>38</v>
      </c>
      <c r="G28" s="64">
        <v>34</v>
      </c>
      <c r="H28" s="68">
        <v>72</v>
      </c>
      <c r="I28" s="14">
        <v>90</v>
      </c>
      <c r="J28" s="64">
        <v>4</v>
      </c>
      <c r="K28" s="64">
        <v>11</v>
      </c>
      <c r="L28" s="68">
        <v>15</v>
      </c>
    </row>
    <row r="29" spans="1:12">
      <c r="E29" s="14">
        <v>41</v>
      </c>
      <c r="F29" s="64">
        <v>44</v>
      </c>
      <c r="G29" s="64">
        <v>38</v>
      </c>
      <c r="H29" s="68">
        <v>82</v>
      </c>
      <c r="I29" s="14">
        <v>91</v>
      </c>
      <c r="J29" s="64">
        <v>2</v>
      </c>
      <c r="K29" s="64">
        <v>5</v>
      </c>
      <c r="L29" s="68">
        <v>7</v>
      </c>
    </row>
    <row r="30" spans="1:12">
      <c r="E30" s="14">
        <v>42</v>
      </c>
      <c r="F30" s="64">
        <v>49</v>
      </c>
      <c r="G30" s="64">
        <v>46</v>
      </c>
      <c r="H30" s="68">
        <v>95</v>
      </c>
      <c r="I30" s="14">
        <v>92</v>
      </c>
      <c r="J30" s="64">
        <v>1</v>
      </c>
      <c r="K30" s="64">
        <v>6</v>
      </c>
      <c r="L30" s="68">
        <v>7</v>
      </c>
    </row>
    <row r="31" spans="1:12">
      <c r="E31" s="14">
        <v>43</v>
      </c>
      <c r="F31" s="64">
        <v>41</v>
      </c>
      <c r="G31" s="64">
        <v>35</v>
      </c>
      <c r="H31" s="68">
        <v>76</v>
      </c>
      <c r="I31" s="14">
        <v>93</v>
      </c>
      <c r="J31" s="64">
        <v>2</v>
      </c>
      <c r="K31" s="64">
        <v>7</v>
      </c>
      <c r="L31" s="68">
        <v>9</v>
      </c>
    </row>
    <row r="32" spans="1:12">
      <c r="E32" s="14">
        <v>44</v>
      </c>
      <c r="F32" s="64">
        <v>43</v>
      </c>
      <c r="G32" s="64">
        <v>33</v>
      </c>
      <c r="H32" s="68">
        <v>76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31</v>
      </c>
      <c r="G33" s="64">
        <v>24</v>
      </c>
      <c r="H33" s="68">
        <v>55</v>
      </c>
      <c r="I33" s="14">
        <v>95</v>
      </c>
      <c r="J33" s="64">
        <v>2</v>
      </c>
      <c r="K33" s="64">
        <v>5</v>
      </c>
      <c r="L33" s="68">
        <v>7</v>
      </c>
    </row>
    <row r="34" spans="5:12">
      <c r="E34" s="14">
        <v>46</v>
      </c>
      <c r="F34" s="64">
        <v>41</v>
      </c>
      <c r="G34" s="64">
        <v>20</v>
      </c>
      <c r="H34" s="68">
        <v>61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37</v>
      </c>
      <c r="G35" s="64">
        <v>21</v>
      </c>
      <c r="H35" s="68">
        <v>58</v>
      </c>
      <c r="I35" s="14">
        <v>97</v>
      </c>
      <c r="J35" s="64">
        <v>2</v>
      </c>
      <c r="K35" s="64">
        <v>2</v>
      </c>
      <c r="L35" s="68">
        <v>4</v>
      </c>
    </row>
    <row r="36" spans="5:12">
      <c r="E36" s="14">
        <v>48</v>
      </c>
      <c r="F36" s="64">
        <v>23</v>
      </c>
      <c r="G36" s="64">
        <v>24</v>
      </c>
      <c r="H36" s="68">
        <v>47</v>
      </c>
      <c r="I36" s="14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25</v>
      </c>
      <c r="G37" s="64">
        <v>27</v>
      </c>
      <c r="H37" s="68">
        <v>52</v>
      </c>
      <c r="I37" s="14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32</v>
      </c>
      <c r="G38" s="64">
        <v>20</v>
      </c>
      <c r="H38" s="68">
        <v>52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35</v>
      </c>
      <c r="G39" s="64">
        <v>19</v>
      </c>
      <c r="H39" s="68">
        <v>54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24</v>
      </c>
      <c r="G40" s="64">
        <v>21</v>
      </c>
      <c r="H40" s="68">
        <v>45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22</v>
      </c>
      <c r="G41" s="64">
        <v>21</v>
      </c>
      <c r="H41" s="68">
        <v>43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23</v>
      </c>
      <c r="G42" s="64">
        <v>24</v>
      </c>
      <c r="H42" s="68">
        <v>47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21</v>
      </c>
      <c r="G43" s="64">
        <v>24</v>
      </c>
      <c r="H43" s="68">
        <v>45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21</v>
      </c>
      <c r="G44" s="64">
        <v>23</v>
      </c>
      <c r="H44" s="68">
        <v>44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22</v>
      </c>
      <c r="G45" s="64">
        <v>23</v>
      </c>
      <c r="H45" s="68">
        <v>45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26</v>
      </c>
      <c r="G46" s="64">
        <v>25</v>
      </c>
      <c r="H46" s="68">
        <v>51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22</v>
      </c>
      <c r="G47" s="64">
        <v>28</v>
      </c>
      <c r="H47" s="68">
        <v>50</v>
      </c>
      <c r="I47" s="23" t="s">
        <v>6</v>
      </c>
      <c r="J47" s="75">
        <v>830</v>
      </c>
      <c r="K47" s="75">
        <v>1000</v>
      </c>
      <c r="L47" s="39">
        <v>1830</v>
      </c>
    </row>
    <row r="48" spans="5:12">
      <c r="E48" s="14">
        <v>60</v>
      </c>
      <c r="F48" s="64">
        <v>28</v>
      </c>
      <c r="G48" s="64">
        <v>38</v>
      </c>
      <c r="H48" s="68">
        <v>66</v>
      </c>
    </row>
    <row r="49" spans="5:12" ht="14.25" thickBot="1">
      <c r="E49" s="14">
        <v>61</v>
      </c>
      <c r="F49" s="64">
        <v>26</v>
      </c>
      <c r="G49" s="64">
        <v>47</v>
      </c>
      <c r="H49" s="68">
        <v>73</v>
      </c>
      <c r="J49" s="55" t="s">
        <v>189</v>
      </c>
    </row>
    <row r="50" spans="5:12">
      <c r="E50" s="14">
        <v>62</v>
      </c>
      <c r="F50" s="64">
        <v>48</v>
      </c>
      <c r="G50" s="64">
        <v>32</v>
      </c>
      <c r="H50" s="68">
        <v>80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46</v>
      </c>
      <c r="G51" s="64">
        <v>57</v>
      </c>
      <c r="H51" s="68">
        <v>103</v>
      </c>
      <c r="J51" s="49">
        <v>2515</v>
      </c>
      <c r="K51" s="50">
        <v>2511</v>
      </c>
      <c r="L51" s="51">
        <v>5026</v>
      </c>
    </row>
    <row r="52" spans="5:12" ht="14.25" thickBot="1">
      <c r="E52" s="24">
        <v>64</v>
      </c>
      <c r="F52" s="69">
        <v>55</v>
      </c>
      <c r="G52" s="69">
        <v>52</v>
      </c>
      <c r="H52" s="65">
        <v>107</v>
      </c>
    </row>
    <row r="53" spans="5:12" ht="15" thickTop="1" thickBot="1">
      <c r="E53" s="23" t="s">
        <v>6</v>
      </c>
      <c r="F53" s="35">
        <v>1433</v>
      </c>
      <c r="G53" s="38">
        <v>1287</v>
      </c>
      <c r="H53" s="39">
        <v>2720</v>
      </c>
    </row>
    <row r="56" spans="5:12">
      <c r="F56" s="111" t="s">
        <v>531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0</v>
      </c>
      <c r="D3" s="40">
        <v>0</v>
      </c>
      <c r="E3" s="19">
        <v>15</v>
      </c>
      <c r="F3" s="64">
        <v>2</v>
      </c>
      <c r="G3" s="64">
        <v>0</v>
      </c>
      <c r="H3" s="68">
        <v>2</v>
      </c>
      <c r="I3" s="19">
        <v>65</v>
      </c>
      <c r="J3" s="64">
        <v>1</v>
      </c>
      <c r="K3" s="64">
        <v>0</v>
      </c>
      <c r="L3" s="68">
        <v>1</v>
      </c>
    </row>
    <row r="4" spans="1:12">
      <c r="A4" s="14">
        <v>1</v>
      </c>
      <c r="B4" s="40">
        <v>3</v>
      </c>
      <c r="C4" s="40">
        <v>1</v>
      </c>
      <c r="D4" s="40">
        <v>4</v>
      </c>
      <c r="E4" s="14">
        <v>16</v>
      </c>
      <c r="F4" s="64">
        <v>0</v>
      </c>
      <c r="G4" s="64">
        <v>3</v>
      </c>
      <c r="H4" s="68">
        <v>3</v>
      </c>
      <c r="I4" s="14">
        <v>66</v>
      </c>
      <c r="J4" s="64">
        <v>1</v>
      </c>
      <c r="K4" s="64">
        <v>1</v>
      </c>
      <c r="L4" s="68">
        <v>2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0</v>
      </c>
      <c r="G5" s="64">
        <v>1</v>
      </c>
      <c r="H5" s="68">
        <v>1</v>
      </c>
      <c r="I5" s="14">
        <v>67</v>
      </c>
      <c r="J5" s="64">
        <v>0</v>
      </c>
      <c r="K5" s="64">
        <v>1</v>
      </c>
      <c r="L5" s="68">
        <v>1</v>
      </c>
    </row>
    <row r="6" spans="1:12">
      <c r="A6" s="14">
        <v>3</v>
      </c>
      <c r="B6" s="40">
        <v>0</v>
      </c>
      <c r="C6" s="40">
        <v>1</v>
      </c>
      <c r="D6" s="40">
        <v>1</v>
      </c>
      <c r="E6" s="14">
        <v>18</v>
      </c>
      <c r="F6" s="64">
        <v>2</v>
      </c>
      <c r="G6" s="64">
        <v>4</v>
      </c>
      <c r="H6" s="68">
        <v>6</v>
      </c>
      <c r="I6" s="14">
        <v>68</v>
      </c>
      <c r="J6" s="64">
        <v>1</v>
      </c>
      <c r="K6" s="64">
        <v>0</v>
      </c>
      <c r="L6" s="68">
        <v>1</v>
      </c>
    </row>
    <row r="7" spans="1:12">
      <c r="A7" s="14">
        <v>4</v>
      </c>
      <c r="B7" s="40">
        <v>1</v>
      </c>
      <c r="C7" s="40">
        <v>1</v>
      </c>
      <c r="D7" s="40">
        <v>2</v>
      </c>
      <c r="E7" s="14">
        <v>19</v>
      </c>
      <c r="F7" s="64">
        <v>6</v>
      </c>
      <c r="G7" s="64">
        <v>1</v>
      </c>
      <c r="H7" s="68">
        <v>7</v>
      </c>
      <c r="I7" s="14">
        <v>69</v>
      </c>
      <c r="J7" s="64">
        <v>3</v>
      </c>
      <c r="K7" s="64">
        <v>5</v>
      </c>
      <c r="L7" s="68">
        <v>8</v>
      </c>
    </row>
    <row r="8" spans="1:12">
      <c r="A8" s="14">
        <v>5</v>
      </c>
      <c r="B8" s="40">
        <v>1</v>
      </c>
      <c r="C8" s="40">
        <v>0</v>
      </c>
      <c r="D8" s="40">
        <v>1</v>
      </c>
      <c r="E8" s="14">
        <v>20</v>
      </c>
      <c r="F8" s="64">
        <v>7</v>
      </c>
      <c r="G8" s="64">
        <v>3</v>
      </c>
      <c r="H8" s="68">
        <v>10</v>
      </c>
      <c r="I8" s="14">
        <v>70</v>
      </c>
      <c r="J8" s="64">
        <v>3</v>
      </c>
      <c r="K8" s="64">
        <v>5</v>
      </c>
      <c r="L8" s="68">
        <v>8</v>
      </c>
    </row>
    <row r="9" spans="1:12">
      <c r="A9" s="14">
        <v>6</v>
      </c>
      <c r="B9" s="40">
        <v>0</v>
      </c>
      <c r="C9" s="40">
        <v>0</v>
      </c>
      <c r="D9" s="40">
        <v>0</v>
      </c>
      <c r="E9" s="14">
        <v>21</v>
      </c>
      <c r="F9" s="64">
        <v>9</v>
      </c>
      <c r="G9" s="64">
        <v>7</v>
      </c>
      <c r="H9" s="68">
        <v>16</v>
      </c>
      <c r="I9" s="14">
        <v>71</v>
      </c>
      <c r="J9" s="64">
        <v>1</v>
      </c>
      <c r="K9" s="64">
        <v>4</v>
      </c>
      <c r="L9" s="68">
        <v>5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12</v>
      </c>
      <c r="G10" s="64">
        <v>5</v>
      </c>
      <c r="H10" s="68">
        <v>17</v>
      </c>
      <c r="I10" s="14">
        <v>72</v>
      </c>
      <c r="J10" s="64">
        <v>1</v>
      </c>
      <c r="K10" s="64">
        <v>2</v>
      </c>
      <c r="L10" s="68">
        <v>3</v>
      </c>
    </row>
    <row r="11" spans="1:12">
      <c r="A11" s="14">
        <v>8</v>
      </c>
      <c r="B11" s="40">
        <v>0</v>
      </c>
      <c r="C11" s="40">
        <v>2</v>
      </c>
      <c r="D11" s="40">
        <v>2</v>
      </c>
      <c r="E11" s="14">
        <v>23</v>
      </c>
      <c r="F11" s="64">
        <v>5</v>
      </c>
      <c r="G11" s="64">
        <v>4</v>
      </c>
      <c r="H11" s="68">
        <v>9</v>
      </c>
      <c r="I11" s="14">
        <v>73</v>
      </c>
      <c r="J11" s="64">
        <v>0</v>
      </c>
      <c r="K11" s="64">
        <v>2</v>
      </c>
      <c r="L11" s="68">
        <v>2</v>
      </c>
    </row>
    <row r="12" spans="1:12">
      <c r="A12" s="14">
        <v>9</v>
      </c>
      <c r="B12" s="40">
        <v>2</v>
      </c>
      <c r="C12" s="40">
        <v>1</v>
      </c>
      <c r="D12" s="40">
        <v>3</v>
      </c>
      <c r="E12" s="14">
        <v>24</v>
      </c>
      <c r="F12" s="64">
        <v>10</v>
      </c>
      <c r="G12" s="64">
        <v>6</v>
      </c>
      <c r="H12" s="68">
        <v>16</v>
      </c>
      <c r="I12" s="14">
        <v>74</v>
      </c>
      <c r="J12" s="64">
        <v>1</v>
      </c>
      <c r="K12" s="64">
        <v>2</v>
      </c>
      <c r="L12" s="68">
        <v>3</v>
      </c>
    </row>
    <row r="13" spans="1:12">
      <c r="A13" s="14">
        <v>10</v>
      </c>
      <c r="B13" s="40">
        <v>1</v>
      </c>
      <c r="C13" s="40">
        <v>0</v>
      </c>
      <c r="D13" s="40">
        <v>1</v>
      </c>
      <c r="E13" s="14">
        <v>25</v>
      </c>
      <c r="F13" s="64">
        <v>4</v>
      </c>
      <c r="G13" s="64">
        <v>2</v>
      </c>
      <c r="H13" s="68">
        <v>6</v>
      </c>
      <c r="I13" s="14">
        <v>75</v>
      </c>
      <c r="J13" s="64">
        <v>3</v>
      </c>
      <c r="K13" s="64">
        <v>3</v>
      </c>
      <c r="L13" s="68">
        <v>6</v>
      </c>
    </row>
    <row r="14" spans="1:12">
      <c r="A14" s="14">
        <v>11</v>
      </c>
      <c r="B14" s="40">
        <v>2</v>
      </c>
      <c r="C14" s="40">
        <v>0</v>
      </c>
      <c r="D14" s="40">
        <v>2</v>
      </c>
      <c r="E14" s="14">
        <v>26</v>
      </c>
      <c r="F14" s="64">
        <v>6</v>
      </c>
      <c r="G14" s="64">
        <v>3</v>
      </c>
      <c r="H14" s="68">
        <v>9</v>
      </c>
      <c r="I14" s="14">
        <v>76</v>
      </c>
      <c r="J14" s="64">
        <v>1</v>
      </c>
      <c r="K14" s="64">
        <v>1</v>
      </c>
      <c r="L14" s="68">
        <v>2</v>
      </c>
    </row>
    <row r="15" spans="1:12">
      <c r="A15" s="14">
        <v>12</v>
      </c>
      <c r="B15" s="40">
        <v>2</v>
      </c>
      <c r="C15" s="40">
        <v>0</v>
      </c>
      <c r="D15" s="40">
        <v>2</v>
      </c>
      <c r="E15" s="14">
        <v>27</v>
      </c>
      <c r="F15" s="64">
        <v>6</v>
      </c>
      <c r="G15" s="64">
        <v>2</v>
      </c>
      <c r="H15" s="68">
        <v>8</v>
      </c>
      <c r="I15" s="14">
        <v>77</v>
      </c>
      <c r="J15" s="64">
        <v>2</v>
      </c>
      <c r="K15" s="64">
        <v>2</v>
      </c>
      <c r="L15" s="68">
        <v>4</v>
      </c>
    </row>
    <row r="16" spans="1:12">
      <c r="A16" s="14">
        <v>13</v>
      </c>
      <c r="B16" s="40">
        <v>0</v>
      </c>
      <c r="C16" s="40">
        <v>0</v>
      </c>
      <c r="D16" s="40">
        <v>0</v>
      </c>
      <c r="E16" s="14">
        <v>28</v>
      </c>
      <c r="F16" s="64">
        <v>9</v>
      </c>
      <c r="G16" s="64">
        <v>1</v>
      </c>
      <c r="H16" s="68">
        <v>10</v>
      </c>
      <c r="I16" s="14">
        <v>78</v>
      </c>
      <c r="J16" s="64">
        <v>2</v>
      </c>
      <c r="K16" s="64">
        <v>1</v>
      </c>
      <c r="L16" s="68">
        <v>3</v>
      </c>
    </row>
    <row r="17" spans="1:12" ht="14.25" thickBot="1">
      <c r="A17" s="24">
        <v>14</v>
      </c>
      <c r="B17" s="43">
        <v>2</v>
      </c>
      <c r="C17" s="43">
        <v>0</v>
      </c>
      <c r="D17" s="65">
        <v>2</v>
      </c>
      <c r="E17" s="14">
        <v>29</v>
      </c>
      <c r="F17" s="64">
        <v>2</v>
      </c>
      <c r="G17" s="64">
        <v>2</v>
      </c>
      <c r="H17" s="68">
        <v>4</v>
      </c>
      <c r="I17" s="14">
        <v>79</v>
      </c>
      <c r="J17" s="64">
        <v>1</v>
      </c>
      <c r="K17" s="64">
        <v>1</v>
      </c>
      <c r="L17" s="68">
        <v>2</v>
      </c>
    </row>
    <row r="18" spans="1:12" ht="15" thickTop="1" thickBot="1">
      <c r="A18" s="23" t="s">
        <v>6</v>
      </c>
      <c r="B18" s="33">
        <v>16</v>
      </c>
      <c r="C18" s="34">
        <v>6</v>
      </c>
      <c r="D18" s="35">
        <v>22</v>
      </c>
      <c r="E18" s="14">
        <v>30</v>
      </c>
      <c r="F18" s="64">
        <v>2</v>
      </c>
      <c r="G18" s="64">
        <v>3</v>
      </c>
      <c r="H18" s="68">
        <v>5</v>
      </c>
      <c r="I18" s="14">
        <v>80</v>
      </c>
      <c r="J18" s="64">
        <v>0</v>
      </c>
      <c r="K18" s="64">
        <v>2</v>
      </c>
      <c r="L18" s="68">
        <v>2</v>
      </c>
    </row>
    <row r="19" spans="1:12">
      <c r="E19" s="14">
        <v>31</v>
      </c>
      <c r="F19" s="64">
        <v>7</v>
      </c>
      <c r="G19" s="64">
        <v>3</v>
      </c>
      <c r="H19" s="68">
        <v>10</v>
      </c>
      <c r="I19" s="14">
        <v>81</v>
      </c>
      <c r="J19" s="64">
        <v>2</v>
      </c>
      <c r="K19" s="64">
        <v>1</v>
      </c>
      <c r="L19" s="68">
        <v>3</v>
      </c>
    </row>
    <row r="20" spans="1:12">
      <c r="E20" s="14">
        <v>32</v>
      </c>
      <c r="F20" s="64">
        <v>2</v>
      </c>
      <c r="G20" s="64">
        <v>0</v>
      </c>
      <c r="H20" s="68">
        <v>2</v>
      </c>
      <c r="I20" s="14">
        <v>82</v>
      </c>
      <c r="J20" s="64">
        <v>3</v>
      </c>
      <c r="K20" s="64">
        <v>2</v>
      </c>
      <c r="L20" s="68">
        <v>5</v>
      </c>
    </row>
    <row r="21" spans="1:12">
      <c r="E21" s="14">
        <v>33</v>
      </c>
      <c r="F21" s="64">
        <v>3</v>
      </c>
      <c r="G21" s="64">
        <v>1</v>
      </c>
      <c r="H21" s="68">
        <v>4</v>
      </c>
      <c r="I21" s="14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0</v>
      </c>
      <c r="G22" s="64">
        <v>2</v>
      </c>
      <c r="H22" s="68">
        <v>2</v>
      </c>
      <c r="I22" s="14">
        <v>84</v>
      </c>
      <c r="J22" s="64">
        <v>0</v>
      </c>
      <c r="K22" s="64">
        <v>5</v>
      </c>
      <c r="L22" s="68">
        <v>5</v>
      </c>
    </row>
    <row r="23" spans="1:12">
      <c r="E23" s="14">
        <v>35</v>
      </c>
      <c r="F23" s="64">
        <v>5</v>
      </c>
      <c r="G23" s="64">
        <v>1</v>
      </c>
      <c r="H23" s="68">
        <v>6</v>
      </c>
      <c r="I23" s="14">
        <v>85</v>
      </c>
      <c r="J23" s="64">
        <v>0</v>
      </c>
      <c r="K23" s="64">
        <v>2</v>
      </c>
      <c r="L23" s="68">
        <v>2</v>
      </c>
    </row>
    <row r="24" spans="1:12">
      <c r="E24" s="14">
        <v>36</v>
      </c>
      <c r="F24" s="64">
        <v>1</v>
      </c>
      <c r="G24" s="64">
        <v>0</v>
      </c>
      <c r="H24" s="68">
        <v>1</v>
      </c>
      <c r="I24" s="14">
        <v>86</v>
      </c>
      <c r="J24" s="64">
        <v>0</v>
      </c>
      <c r="K24" s="64">
        <v>0</v>
      </c>
      <c r="L24" s="68">
        <v>0</v>
      </c>
    </row>
    <row r="25" spans="1:12">
      <c r="E25" s="14">
        <v>37</v>
      </c>
      <c r="F25" s="64">
        <v>1</v>
      </c>
      <c r="G25" s="64">
        <v>1</v>
      </c>
      <c r="H25" s="68">
        <v>2</v>
      </c>
      <c r="I25" s="14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4</v>
      </c>
      <c r="G26" s="64">
        <v>3</v>
      </c>
      <c r="H26" s="68">
        <v>7</v>
      </c>
      <c r="I26" s="14">
        <v>88</v>
      </c>
      <c r="J26" s="64">
        <v>2</v>
      </c>
      <c r="K26" s="64">
        <v>0</v>
      </c>
      <c r="L26" s="68">
        <v>2</v>
      </c>
    </row>
    <row r="27" spans="1:12">
      <c r="E27" s="14">
        <v>39</v>
      </c>
      <c r="F27" s="64">
        <v>2</v>
      </c>
      <c r="G27" s="64">
        <v>2</v>
      </c>
      <c r="H27" s="68">
        <v>4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3</v>
      </c>
      <c r="G28" s="64">
        <v>1</v>
      </c>
      <c r="H28" s="68">
        <v>4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0</v>
      </c>
      <c r="G29" s="64">
        <v>2</v>
      </c>
      <c r="H29" s="68">
        <v>2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2</v>
      </c>
      <c r="G30" s="64">
        <v>1</v>
      </c>
      <c r="H30" s="68">
        <v>3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4</v>
      </c>
      <c r="G31" s="64">
        <v>2</v>
      </c>
      <c r="H31" s="68">
        <v>6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4</v>
      </c>
      <c r="G32" s="64">
        <v>2</v>
      </c>
      <c r="H32" s="68">
        <v>6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3</v>
      </c>
      <c r="G33" s="64">
        <v>4</v>
      </c>
      <c r="H33" s="68">
        <v>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</v>
      </c>
      <c r="G34" s="64">
        <v>2</v>
      </c>
      <c r="H34" s="68">
        <v>4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0</v>
      </c>
      <c r="G35" s="64">
        <v>3</v>
      </c>
      <c r="H35" s="68">
        <v>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0</v>
      </c>
      <c r="H36" s="68">
        <v>2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4</v>
      </c>
      <c r="H37" s="68">
        <v>4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2</v>
      </c>
      <c r="H38" s="68">
        <v>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1</v>
      </c>
      <c r="H39" s="68">
        <v>3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1</v>
      </c>
      <c r="H40" s="68">
        <v>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0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1</v>
      </c>
      <c r="H42" s="68">
        <v>5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1</v>
      </c>
      <c r="H43" s="68">
        <v>5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0</v>
      </c>
      <c r="H44" s="68">
        <v>2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1</v>
      </c>
      <c r="H45" s="68">
        <v>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4</v>
      </c>
      <c r="H46" s="68">
        <v>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0</v>
      </c>
      <c r="G47" s="64">
        <v>0</v>
      </c>
      <c r="H47" s="68">
        <v>0</v>
      </c>
      <c r="I47" s="23" t="s">
        <v>6</v>
      </c>
      <c r="J47" s="75">
        <v>33</v>
      </c>
      <c r="K47" s="75">
        <v>48</v>
      </c>
      <c r="L47" s="39">
        <v>81</v>
      </c>
    </row>
    <row r="48" spans="5:12">
      <c r="E48" s="14">
        <v>60</v>
      </c>
      <c r="F48" s="64">
        <v>3</v>
      </c>
      <c r="G48" s="64">
        <v>1</v>
      </c>
      <c r="H48" s="68">
        <v>4</v>
      </c>
    </row>
    <row r="49" spans="5:12" ht="14.25" thickBot="1">
      <c r="E49" s="14">
        <v>61</v>
      </c>
      <c r="F49" s="64">
        <v>1</v>
      </c>
      <c r="G49" s="64">
        <v>0</v>
      </c>
      <c r="H49" s="68">
        <v>1</v>
      </c>
      <c r="J49" s="55" t="s">
        <v>197</v>
      </c>
    </row>
    <row r="50" spans="5:12">
      <c r="E50" s="14">
        <v>62</v>
      </c>
      <c r="F50" s="64">
        <v>6</v>
      </c>
      <c r="G50" s="64">
        <v>2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</v>
      </c>
      <c r="G51" s="64">
        <v>2</v>
      </c>
      <c r="H51" s="68">
        <v>3</v>
      </c>
      <c r="J51" s="49">
        <v>206</v>
      </c>
      <c r="K51" s="50">
        <v>154</v>
      </c>
      <c r="L51" s="51">
        <v>360</v>
      </c>
    </row>
    <row r="52" spans="5:12" ht="14.25" thickBot="1">
      <c r="E52" s="24">
        <v>64</v>
      </c>
      <c r="F52" s="69">
        <v>1</v>
      </c>
      <c r="G52" s="69">
        <v>3</v>
      </c>
      <c r="H52" s="65">
        <v>4</v>
      </c>
    </row>
    <row r="53" spans="5:12" ht="15" thickTop="1" thickBot="1">
      <c r="E53" s="23" t="s">
        <v>6</v>
      </c>
      <c r="F53" s="35">
        <v>157</v>
      </c>
      <c r="G53" s="38">
        <v>100</v>
      </c>
      <c r="H53" s="39">
        <v>257</v>
      </c>
    </row>
    <row r="56" spans="5:12">
      <c r="F56" s="111" t="s">
        <v>532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118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0</v>
      </c>
      <c r="D3" s="40">
        <v>2</v>
      </c>
      <c r="E3" s="19">
        <v>15</v>
      </c>
      <c r="F3" s="64">
        <v>4</v>
      </c>
      <c r="G3" s="64">
        <v>0</v>
      </c>
      <c r="H3" s="68">
        <v>4</v>
      </c>
      <c r="I3" s="19">
        <v>65</v>
      </c>
      <c r="J3" s="64">
        <v>2</v>
      </c>
      <c r="K3" s="64">
        <v>6</v>
      </c>
      <c r="L3" s="68">
        <v>8</v>
      </c>
    </row>
    <row r="4" spans="1:12">
      <c r="A4" s="14">
        <v>1</v>
      </c>
      <c r="B4" s="40">
        <v>0</v>
      </c>
      <c r="C4" s="40">
        <v>1</v>
      </c>
      <c r="D4" s="40">
        <v>1</v>
      </c>
      <c r="E4" s="14">
        <v>16</v>
      </c>
      <c r="F4" s="64">
        <v>0</v>
      </c>
      <c r="G4" s="64">
        <v>0</v>
      </c>
      <c r="H4" s="68">
        <v>0</v>
      </c>
      <c r="I4" s="14">
        <v>66</v>
      </c>
      <c r="J4" s="64">
        <v>7</v>
      </c>
      <c r="K4" s="64">
        <v>5</v>
      </c>
      <c r="L4" s="68">
        <v>12</v>
      </c>
    </row>
    <row r="5" spans="1:12">
      <c r="A5" s="14">
        <v>2</v>
      </c>
      <c r="B5" s="40">
        <v>2</v>
      </c>
      <c r="C5" s="40">
        <v>2</v>
      </c>
      <c r="D5" s="40">
        <v>4</v>
      </c>
      <c r="E5" s="14">
        <v>17</v>
      </c>
      <c r="F5" s="64">
        <v>0</v>
      </c>
      <c r="G5" s="64">
        <v>1</v>
      </c>
      <c r="H5" s="68">
        <v>1</v>
      </c>
      <c r="I5" s="14">
        <v>67</v>
      </c>
      <c r="J5" s="64">
        <v>4</v>
      </c>
      <c r="K5" s="64">
        <v>5</v>
      </c>
      <c r="L5" s="68">
        <v>9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4</v>
      </c>
      <c r="G6" s="64">
        <v>1</v>
      </c>
      <c r="H6" s="68">
        <v>5</v>
      </c>
      <c r="I6" s="14">
        <v>68</v>
      </c>
      <c r="J6" s="64">
        <v>3</v>
      </c>
      <c r="K6" s="64">
        <v>2</v>
      </c>
      <c r="L6" s="68">
        <v>5</v>
      </c>
    </row>
    <row r="7" spans="1:12">
      <c r="A7" s="14">
        <v>4</v>
      </c>
      <c r="B7" s="40">
        <v>0</v>
      </c>
      <c r="C7" s="40">
        <v>4</v>
      </c>
      <c r="D7" s="40">
        <v>4</v>
      </c>
      <c r="E7" s="14">
        <v>19</v>
      </c>
      <c r="F7" s="64">
        <v>6</v>
      </c>
      <c r="G7" s="64">
        <v>11</v>
      </c>
      <c r="H7" s="68">
        <v>17</v>
      </c>
      <c r="I7" s="14">
        <v>69</v>
      </c>
      <c r="J7" s="64">
        <v>3</v>
      </c>
      <c r="K7" s="64">
        <v>7</v>
      </c>
      <c r="L7" s="68">
        <v>10</v>
      </c>
    </row>
    <row r="8" spans="1:12">
      <c r="A8" s="14">
        <v>5</v>
      </c>
      <c r="B8" s="40">
        <v>1</v>
      </c>
      <c r="C8" s="40">
        <v>0</v>
      </c>
      <c r="D8" s="40">
        <v>1</v>
      </c>
      <c r="E8" s="14">
        <v>20</v>
      </c>
      <c r="F8" s="64">
        <v>19</v>
      </c>
      <c r="G8" s="64">
        <v>9</v>
      </c>
      <c r="H8" s="68">
        <v>28</v>
      </c>
      <c r="I8" s="14">
        <v>70</v>
      </c>
      <c r="J8" s="64">
        <v>3</v>
      </c>
      <c r="K8" s="64">
        <v>5</v>
      </c>
      <c r="L8" s="68">
        <v>8</v>
      </c>
    </row>
    <row r="9" spans="1:12">
      <c r="A9" s="14">
        <v>6</v>
      </c>
      <c r="B9" s="40">
        <v>3</v>
      </c>
      <c r="C9" s="40">
        <v>1</v>
      </c>
      <c r="D9" s="40">
        <v>4</v>
      </c>
      <c r="E9" s="14">
        <v>21</v>
      </c>
      <c r="F9" s="64">
        <v>22</v>
      </c>
      <c r="G9" s="64">
        <v>10</v>
      </c>
      <c r="H9" s="68">
        <v>32</v>
      </c>
      <c r="I9" s="14">
        <v>71</v>
      </c>
      <c r="J9" s="64">
        <v>4</v>
      </c>
      <c r="K9" s="64">
        <v>7</v>
      </c>
      <c r="L9" s="68">
        <v>11</v>
      </c>
    </row>
    <row r="10" spans="1:12">
      <c r="A10" s="14">
        <v>7</v>
      </c>
      <c r="B10" s="40">
        <v>0</v>
      </c>
      <c r="C10" s="40">
        <v>0</v>
      </c>
      <c r="D10" s="40">
        <v>0</v>
      </c>
      <c r="E10" s="14">
        <v>22</v>
      </c>
      <c r="F10" s="64">
        <v>17</v>
      </c>
      <c r="G10" s="64">
        <v>4</v>
      </c>
      <c r="H10" s="68">
        <v>21</v>
      </c>
      <c r="I10" s="14">
        <v>72</v>
      </c>
      <c r="J10" s="64">
        <v>3</v>
      </c>
      <c r="K10" s="64">
        <v>8</v>
      </c>
      <c r="L10" s="68">
        <v>11</v>
      </c>
    </row>
    <row r="11" spans="1:12">
      <c r="A11" s="14">
        <v>8</v>
      </c>
      <c r="B11" s="40">
        <v>0</v>
      </c>
      <c r="C11" s="40">
        <v>1</v>
      </c>
      <c r="D11" s="40">
        <v>1</v>
      </c>
      <c r="E11" s="14">
        <v>23</v>
      </c>
      <c r="F11" s="64">
        <v>14</v>
      </c>
      <c r="G11" s="64">
        <v>4</v>
      </c>
      <c r="H11" s="68">
        <v>18</v>
      </c>
      <c r="I11" s="14">
        <v>73</v>
      </c>
      <c r="J11" s="64">
        <v>7</v>
      </c>
      <c r="K11" s="64">
        <v>2</v>
      </c>
      <c r="L11" s="68">
        <v>9</v>
      </c>
    </row>
    <row r="12" spans="1:12">
      <c r="A12" s="14">
        <v>9</v>
      </c>
      <c r="B12" s="40">
        <v>1</v>
      </c>
      <c r="C12" s="40">
        <v>2</v>
      </c>
      <c r="D12" s="40">
        <v>3</v>
      </c>
      <c r="E12" s="14">
        <v>24</v>
      </c>
      <c r="F12" s="64">
        <v>5</v>
      </c>
      <c r="G12" s="64">
        <v>7</v>
      </c>
      <c r="H12" s="68">
        <v>12</v>
      </c>
      <c r="I12" s="14">
        <v>74</v>
      </c>
      <c r="J12" s="64">
        <v>3</v>
      </c>
      <c r="K12" s="64">
        <v>3</v>
      </c>
      <c r="L12" s="68">
        <v>6</v>
      </c>
    </row>
    <row r="13" spans="1:12">
      <c r="A13" s="14">
        <v>10</v>
      </c>
      <c r="B13" s="40">
        <v>3</v>
      </c>
      <c r="C13" s="40">
        <v>1</v>
      </c>
      <c r="D13" s="40">
        <v>4</v>
      </c>
      <c r="E13" s="14">
        <v>25</v>
      </c>
      <c r="F13" s="64">
        <v>7</v>
      </c>
      <c r="G13" s="64">
        <v>9</v>
      </c>
      <c r="H13" s="68">
        <v>16</v>
      </c>
      <c r="I13" s="14">
        <v>75</v>
      </c>
      <c r="J13" s="64">
        <v>1</v>
      </c>
      <c r="K13" s="64">
        <v>1</v>
      </c>
      <c r="L13" s="68">
        <v>2</v>
      </c>
    </row>
    <row r="14" spans="1:12">
      <c r="A14" s="14">
        <v>11</v>
      </c>
      <c r="B14" s="40">
        <v>1</v>
      </c>
      <c r="C14" s="40">
        <v>0</v>
      </c>
      <c r="D14" s="40">
        <v>1</v>
      </c>
      <c r="E14" s="14">
        <v>26</v>
      </c>
      <c r="F14" s="64">
        <v>7</v>
      </c>
      <c r="G14" s="64">
        <v>4</v>
      </c>
      <c r="H14" s="68">
        <v>11</v>
      </c>
      <c r="I14" s="14">
        <v>76</v>
      </c>
      <c r="J14" s="64">
        <v>6</v>
      </c>
      <c r="K14" s="64">
        <v>5</v>
      </c>
      <c r="L14" s="68">
        <v>11</v>
      </c>
    </row>
    <row r="15" spans="1:12">
      <c r="A15" s="14">
        <v>12</v>
      </c>
      <c r="B15" s="40">
        <v>3</v>
      </c>
      <c r="C15" s="40">
        <v>1</v>
      </c>
      <c r="D15" s="40">
        <v>4</v>
      </c>
      <c r="E15" s="14">
        <v>27</v>
      </c>
      <c r="F15" s="64">
        <v>4</v>
      </c>
      <c r="G15" s="64">
        <v>1</v>
      </c>
      <c r="H15" s="68">
        <v>5</v>
      </c>
      <c r="I15" s="14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1</v>
      </c>
      <c r="C16" s="40">
        <v>1</v>
      </c>
      <c r="D16" s="40">
        <v>2</v>
      </c>
      <c r="E16" s="14">
        <v>28</v>
      </c>
      <c r="F16" s="64">
        <v>3</v>
      </c>
      <c r="G16" s="64">
        <v>3</v>
      </c>
      <c r="H16" s="68">
        <v>6</v>
      </c>
      <c r="I16" s="14">
        <v>78</v>
      </c>
      <c r="J16" s="64">
        <v>1</v>
      </c>
      <c r="K16" s="64">
        <v>3</v>
      </c>
      <c r="L16" s="68">
        <v>4</v>
      </c>
    </row>
    <row r="17" spans="1:12" ht="14.25" thickBot="1">
      <c r="A17" s="24">
        <v>14</v>
      </c>
      <c r="B17" s="43">
        <v>2</v>
      </c>
      <c r="C17" s="43">
        <v>1</v>
      </c>
      <c r="D17" s="65">
        <v>3</v>
      </c>
      <c r="E17" s="14">
        <v>29</v>
      </c>
      <c r="F17" s="64">
        <v>3</v>
      </c>
      <c r="G17" s="64">
        <v>2</v>
      </c>
      <c r="H17" s="68">
        <v>5</v>
      </c>
      <c r="I17" s="14">
        <v>79</v>
      </c>
      <c r="J17" s="64">
        <v>3</v>
      </c>
      <c r="K17" s="64">
        <v>3</v>
      </c>
      <c r="L17" s="68">
        <v>6</v>
      </c>
    </row>
    <row r="18" spans="1:12" ht="15" thickTop="1" thickBot="1">
      <c r="A18" s="23" t="s">
        <v>6</v>
      </c>
      <c r="B18" s="33">
        <v>20</v>
      </c>
      <c r="C18" s="34">
        <v>16</v>
      </c>
      <c r="D18" s="35">
        <v>36</v>
      </c>
      <c r="E18" s="14">
        <v>30</v>
      </c>
      <c r="F18" s="64">
        <v>5</v>
      </c>
      <c r="G18" s="64">
        <v>2</v>
      </c>
      <c r="H18" s="68">
        <v>7</v>
      </c>
      <c r="I18" s="14">
        <v>80</v>
      </c>
      <c r="J18" s="64">
        <v>0</v>
      </c>
      <c r="K18" s="64">
        <v>3</v>
      </c>
      <c r="L18" s="68">
        <v>3</v>
      </c>
    </row>
    <row r="19" spans="1:12">
      <c r="E19" s="14">
        <v>31</v>
      </c>
      <c r="F19" s="64">
        <v>1</v>
      </c>
      <c r="G19" s="64">
        <v>2</v>
      </c>
      <c r="H19" s="68">
        <v>3</v>
      </c>
      <c r="I19" s="14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5</v>
      </c>
      <c r="G20" s="64">
        <v>1</v>
      </c>
      <c r="H20" s="68">
        <v>6</v>
      </c>
      <c r="I20" s="14">
        <v>82</v>
      </c>
      <c r="J20" s="64">
        <v>1</v>
      </c>
      <c r="K20" s="64">
        <v>4</v>
      </c>
      <c r="L20" s="68">
        <v>5</v>
      </c>
    </row>
    <row r="21" spans="1:12">
      <c r="E21" s="14">
        <v>33</v>
      </c>
      <c r="F21" s="64">
        <v>2</v>
      </c>
      <c r="G21" s="64">
        <v>5</v>
      </c>
      <c r="H21" s="68">
        <v>7</v>
      </c>
      <c r="I21" s="14">
        <v>83</v>
      </c>
      <c r="J21" s="64">
        <v>1</v>
      </c>
      <c r="K21" s="64">
        <v>1</v>
      </c>
      <c r="L21" s="68">
        <v>2</v>
      </c>
    </row>
    <row r="22" spans="1:12">
      <c r="E22" s="14">
        <v>34</v>
      </c>
      <c r="F22" s="64">
        <v>1</v>
      </c>
      <c r="G22" s="64">
        <v>2</v>
      </c>
      <c r="H22" s="68">
        <v>3</v>
      </c>
      <c r="I22" s="14">
        <v>84</v>
      </c>
      <c r="J22" s="64">
        <v>1</v>
      </c>
      <c r="K22" s="64">
        <v>1</v>
      </c>
      <c r="L22" s="68">
        <v>2</v>
      </c>
    </row>
    <row r="23" spans="1:12">
      <c r="E23" s="14">
        <v>35</v>
      </c>
      <c r="F23" s="64">
        <v>4</v>
      </c>
      <c r="G23" s="64">
        <v>2</v>
      </c>
      <c r="H23" s="68">
        <v>6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5</v>
      </c>
      <c r="G24" s="64">
        <v>2</v>
      </c>
      <c r="H24" s="68">
        <v>7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5</v>
      </c>
      <c r="G25" s="64">
        <v>3</v>
      </c>
      <c r="H25" s="68">
        <v>8</v>
      </c>
      <c r="I25" s="14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4</v>
      </c>
      <c r="G26" s="64">
        <v>3</v>
      </c>
      <c r="H26" s="68">
        <v>7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64">
        <v>3</v>
      </c>
      <c r="G27" s="64">
        <v>3</v>
      </c>
      <c r="H27" s="68">
        <v>6</v>
      </c>
      <c r="I27" s="14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8</v>
      </c>
      <c r="G28" s="64">
        <v>4</v>
      </c>
      <c r="H28" s="68">
        <v>12</v>
      </c>
      <c r="I28" s="14">
        <v>90</v>
      </c>
      <c r="J28" s="64">
        <v>2</v>
      </c>
      <c r="K28" s="64">
        <v>0</v>
      </c>
      <c r="L28" s="68">
        <v>2</v>
      </c>
    </row>
    <row r="29" spans="1:12">
      <c r="E29" s="14">
        <v>41</v>
      </c>
      <c r="F29" s="64">
        <v>6</v>
      </c>
      <c r="G29" s="64">
        <v>4</v>
      </c>
      <c r="H29" s="68">
        <v>10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4</v>
      </c>
      <c r="G30" s="64">
        <v>2</v>
      </c>
      <c r="H30" s="68">
        <v>6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4</v>
      </c>
      <c r="G31" s="64">
        <v>2</v>
      </c>
      <c r="H31" s="68">
        <v>6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4</v>
      </c>
      <c r="G32" s="64">
        <v>2</v>
      </c>
      <c r="H32" s="68">
        <v>6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6</v>
      </c>
      <c r="G33" s="64">
        <v>2</v>
      </c>
      <c r="H33" s="68">
        <v>8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6</v>
      </c>
      <c r="G34" s="64">
        <v>2</v>
      </c>
      <c r="H34" s="68">
        <v>8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2</v>
      </c>
      <c r="G35" s="64">
        <v>4</v>
      </c>
      <c r="H35" s="68">
        <v>6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5</v>
      </c>
      <c r="G36" s="64">
        <v>2</v>
      </c>
      <c r="H36" s="68">
        <v>7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</v>
      </c>
      <c r="G37" s="64">
        <v>6</v>
      </c>
      <c r="H37" s="68">
        <v>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1</v>
      </c>
      <c r="H38" s="68">
        <v>2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5</v>
      </c>
      <c r="H39" s="68">
        <v>8</v>
      </c>
      <c r="I39" s="14">
        <v>101</v>
      </c>
      <c r="J39" s="64">
        <v>1</v>
      </c>
      <c r="K39" s="64">
        <v>0</v>
      </c>
      <c r="L39" s="68">
        <v>1</v>
      </c>
    </row>
    <row r="40" spans="5:12">
      <c r="E40" s="14">
        <v>52</v>
      </c>
      <c r="F40" s="64">
        <v>4</v>
      </c>
      <c r="G40" s="64">
        <v>1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4</v>
      </c>
      <c r="H41" s="68">
        <v>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3</v>
      </c>
      <c r="H42" s="68">
        <v>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1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5</v>
      </c>
      <c r="H44" s="68">
        <v>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0</v>
      </c>
      <c r="G45" s="64">
        <v>2</v>
      </c>
      <c r="H45" s="68">
        <v>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4</v>
      </c>
      <c r="H46" s="68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1</v>
      </c>
      <c r="H47" s="68">
        <v>5</v>
      </c>
      <c r="I47" s="23" t="s">
        <v>6</v>
      </c>
      <c r="J47" s="75">
        <v>62</v>
      </c>
      <c r="K47" s="75">
        <v>88</v>
      </c>
      <c r="L47" s="39">
        <v>150</v>
      </c>
    </row>
    <row r="48" spans="5:12">
      <c r="E48" s="14">
        <v>60</v>
      </c>
      <c r="F48" s="64">
        <v>2</v>
      </c>
      <c r="G48" s="64">
        <v>5</v>
      </c>
      <c r="H48" s="68">
        <v>7</v>
      </c>
    </row>
    <row r="49" spans="5:12" ht="14.25" thickBot="1">
      <c r="E49" s="14">
        <v>61</v>
      </c>
      <c r="F49" s="64">
        <v>3</v>
      </c>
      <c r="G49" s="64">
        <v>3</v>
      </c>
      <c r="H49" s="68">
        <v>6</v>
      </c>
      <c r="J49" s="55" t="s">
        <v>198</v>
      </c>
    </row>
    <row r="50" spans="5:12">
      <c r="E50" s="14">
        <v>62</v>
      </c>
      <c r="F50" s="64">
        <v>5</v>
      </c>
      <c r="G50" s="64">
        <v>5</v>
      </c>
      <c r="H50" s="68"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4</v>
      </c>
      <c r="G51" s="64">
        <v>5</v>
      </c>
      <c r="H51" s="68">
        <v>9</v>
      </c>
      <c r="J51" s="49">
        <v>329</v>
      </c>
      <c r="K51" s="50">
        <v>276</v>
      </c>
      <c r="L51" s="51">
        <v>605</v>
      </c>
    </row>
    <row r="52" spans="5:12" ht="14.25" thickBot="1">
      <c r="E52" s="24">
        <v>64</v>
      </c>
      <c r="F52" s="69">
        <v>7</v>
      </c>
      <c r="G52" s="69">
        <v>6</v>
      </c>
      <c r="H52" s="65">
        <v>13</v>
      </c>
    </row>
    <row r="53" spans="5:12" ht="15" thickTop="1" thickBot="1">
      <c r="E53" s="23" t="s">
        <v>6</v>
      </c>
      <c r="F53" s="35">
        <v>247</v>
      </c>
      <c r="G53" s="38">
        <v>172</v>
      </c>
      <c r="H53" s="39">
        <v>419</v>
      </c>
    </row>
    <row r="56" spans="5:12">
      <c r="F56" s="111" t="s">
        <v>533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7" sqref="A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29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8">
        <v>0</v>
      </c>
      <c r="C3" s="48">
        <v>1</v>
      </c>
      <c r="D3" s="60">
        <v>1</v>
      </c>
      <c r="E3" s="19">
        <v>15</v>
      </c>
      <c r="F3" s="48">
        <v>2</v>
      </c>
      <c r="G3" s="48">
        <v>0</v>
      </c>
      <c r="H3" s="48">
        <v>2</v>
      </c>
      <c r="I3" s="19">
        <v>65</v>
      </c>
      <c r="J3" s="73">
        <v>2</v>
      </c>
      <c r="K3" s="73">
        <v>0</v>
      </c>
      <c r="L3" s="66">
        <v>2</v>
      </c>
    </row>
    <row r="4" spans="1:12">
      <c r="A4" s="14">
        <v>1</v>
      </c>
      <c r="B4" s="48">
        <v>1</v>
      </c>
      <c r="C4" s="48">
        <v>2</v>
      </c>
      <c r="D4" s="60">
        <v>3</v>
      </c>
      <c r="E4" s="14">
        <v>16</v>
      </c>
      <c r="F4" s="48">
        <v>1</v>
      </c>
      <c r="G4" s="48">
        <v>3</v>
      </c>
      <c r="H4" s="48">
        <v>4</v>
      </c>
      <c r="I4" s="14">
        <v>66</v>
      </c>
      <c r="J4" s="64">
        <v>7</v>
      </c>
      <c r="K4" s="64">
        <v>4</v>
      </c>
      <c r="L4" s="68">
        <v>11</v>
      </c>
    </row>
    <row r="5" spans="1:12">
      <c r="A5" s="14">
        <v>2</v>
      </c>
      <c r="B5" s="48">
        <v>0</v>
      </c>
      <c r="C5" s="48">
        <v>0</v>
      </c>
      <c r="D5" s="60">
        <v>0</v>
      </c>
      <c r="E5" s="14">
        <v>17</v>
      </c>
      <c r="F5" s="48">
        <v>2</v>
      </c>
      <c r="G5" s="48">
        <v>3</v>
      </c>
      <c r="H5" s="48">
        <v>5</v>
      </c>
      <c r="I5" s="14">
        <v>67</v>
      </c>
      <c r="J5" s="64">
        <v>7</v>
      </c>
      <c r="K5" s="64">
        <v>5</v>
      </c>
      <c r="L5" s="68">
        <v>12</v>
      </c>
    </row>
    <row r="6" spans="1:12">
      <c r="A6" s="14">
        <v>3</v>
      </c>
      <c r="B6" s="48">
        <v>1</v>
      </c>
      <c r="C6" s="48">
        <v>3</v>
      </c>
      <c r="D6" s="60">
        <v>4</v>
      </c>
      <c r="E6" s="14">
        <v>18</v>
      </c>
      <c r="F6" s="48">
        <v>1</v>
      </c>
      <c r="G6" s="48">
        <v>4</v>
      </c>
      <c r="H6" s="48">
        <v>5</v>
      </c>
      <c r="I6" s="14">
        <v>68</v>
      </c>
      <c r="J6" s="64">
        <v>4</v>
      </c>
      <c r="K6" s="64">
        <v>3</v>
      </c>
      <c r="L6" s="68">
        <v>7</v>
      </c>
    </row>
    <row r="7" spans="1:12">
      <c r="A7" s="14">
        <v>4</v>
      </c>
      <c r="B7" s="48">
        <v>0</v>
      </c>
      <c r="C7" s="48">
        <v>1</v>
      </c>
      <c r="D7" s="60">
        <v>1</v>
      </c>
      <c r="E7" s="14">
        <v>19</v>
      </c>
      <c r="F7" s="48">
        <v>3</v>
      </c>
      <c r="G7" s="48">
        <v>4</v>
      </c>
      <c r="H7" s="48">
        <v>7</v>
      </c>
      <c r="I7" s="14">
        <v>69</v>
      </c>
      <c r="J7" s="64">
        <v>4</v>
      </c>
      <c r="K7" s="64">
        <v>6</v>
      </c>
      <c r="L7" s="68">
        <v>10</v>
      </c>
    </row>
    <row r="8" spans="1:12">
      <c r="A8" s="14">
        <v>5</v>
      </c>
      <c r="B8" s="48">
        <v>2</v>
      </c>
      <c r="C8" s="48">
        <v>3</v>
      </c>
      <c r="D8" s="60">
        <v>5</v>
      </c>
      <c r="E8" s="14">
        <v>20</v>
      </c>
      <c r="F8" s="48">
        <v>3</v>
      </c>
      <c r="G8" s="48">
        <v>2</v>
      </c>
      <c r="H8" s="48">
        <v>5</v>
      </c>
      <c r="I8" s="14">
        <v>70</v>
      </c>
      <c r="J8" s="64">
        <v>1</v>
      </c>
      <c r="K8" s="64">
        <v>7</v>
      </c>
      <c r="L8" s="68">
        <v>8</v>
      </c>
    </row>
    <row r="9" spans="1:12">
      <c r="A9" s="14">
        <v>6</v>
      </c>
      <c r="B9" s="48">
        <v>3</v>
      </c>
      <c r="C9" s="48">
        <v>2</v>
      </c>
      <c r="D9" s="60">
        <v>5</v>
      </c>
      <c r="E9" s="14">
        <v>21</v>
      </c>
      <c r="F9" s="48">
        <v>3</v>
      </c>
      <c r="G9" s="48">
        <v>4</v>
      </c>
      <c r="H9" s="48">
        <v>7</v>
      </c>
      <c r="I9" s="14">
        <v>71</v>
      </c>
      <c r="J9" s="64">
        <v>2</v>
      </c>
      <c r="K9" s="64">
        <v>3</v>
      </c>
      <c r="L9" s="68">
        <v>5</v>
      </c>
    </row>
    <row r="10" spans="1:12">
      <c r="A10" s="14">
        <v>7</v>
      </c>
      <c r="B10" s="48">
        <v>6</v>
      </c>
      <c r="C10" s="48">
        <v>3</v>
      </c>
      <c r="D10" s="60">
        <v>9</v>
      </c>
      <c r="E10" s="14">
        <v>22</v>
      </c>
      <c r="F10" s="48">
        <v>1</v>
      </c>
      <c r="G10" s="48">
        <v>3</v>
      </c>
      <c r="H10" s="48">
        <v>4</v>
      </c>
      <c r="I10" s="14">
        <v>72</v>
      </c>
      <c r="J10" s="64">
        <v>6</v>
      </c>
      <c r="K10" s="64">
        <v>6</v>
      </c>
      <c r="L10" s="68">
        <v>12</v>
      </c>
    </row>
    <row r="11" spans="1:12">
      <c r="A11" s="14">
        <v>8</v>
      </c>
      <c r="B11" s="48">
        <v>1</v>
      </c>
      <c r="C11" s="48">
        <v>2</v>
      </c>
      <c r="D11" s="60">
        <v>3</v>
      </c>
      <c r="E11" s="14">
        <v>23</v>
      </c>
      <c r="F11" s="48">
        <v>3</v>
      </c>
      <c r="G11" s="48">
        <v>0</v>
      </c>
      <c r="H11" s="48">
        <v>3</v>
      </c>
      <c r="I11" s="14">
        <v>73</v>
      </c>
      <c r="J11" s="64">
        <v>5</v>
      </c>
      <c r="K11" s="64">
        <v>5</v>
      </c>
      <c r="L11" s="68">
        <v>10</v>
      </c>
    </row>
    <row r="12" spans="1:12">
      <c r="A12" s="14">
        <v>9</v>
      </c>
      <c r="B12" s="48">
        <v>1</v>
      </c>
      <c r="C12" s="48">
        <v>6</v>
      </c>
      <c r="D12" s="60">
        <v>7</v>
      </c>
      <c r="E12" s="14">
        <v>24</v>
      </c>
      <c r="F12" s="48">
        <v>2</v>
      </c>
      <c r="G12" s="48">
        <v>1</v>
      </c>
      <c r="H12" s="48">
        <v>3</v>
      </c>
      <c r="I12" s="14">
        <v>74</v>
      </c>
      <c r="J12" s="64">
        <v>3</v>
      </c>
      <c r="K12" s="64">
        <v>2</v>
      </c>
      <c r="L12" s="68">
        <v>5</v>
      </c>
    </row>
    <row r="13" spans="1:12">
      <c r="A13" s="14">
        <v>10</v>
      </c>
      <c r="B13" s="48">
        <v>0</v>
      </c>
      <c r="C13" s="48">
        <v>1</v>
      </c>
      <c r="D13" s="60">
        <v>1</v>
      </c>
      <c r="E13" s="14">
        <v>25</v>
      </c>
      <c r="F13" s="48">
        <v>3</v>
      </c>
      <c r="G13" s="48">
        <v>4</v>
      </c>
      <c r="H13" s="48">
        <v>7</v>
      </c>
      <c r="I13" s="14">
        <v>75</v>
      </c>
      <c r="J13" s="64">
        <v>2</v>
      </c>
      <c r="K13" s="64">
        <v>2</v>
      </c>
      <c r="L13" s="68">
        <v>4</v>
      </c>
    </row>
    <row r="14" spans="1:12">
      <c r="A14" s="14">
        <v>11</v>
      </c>
      <c r="B14" s="48">
        <v>3</v>
      </c>
      <c r="C14" s="48">
        <v>3</v>
      </c>
      <c r="D14" s="60">
        <v>6</v>
      </c>
      <c r="E14" s="14">
        <v>26</v>
      </c>
      <c r="F14" s="48">
        <v>0</v>
      </c>
      <c r="G14" s="48">
        <v>2</v>
      </c>
      <c r="H14" s="48">
        <v>2</v>
      </c>
      <c r="I14" s="14">
        <v>76</v>
      </c>
      <c r="J14" s="64">
        <v>5</v>
      </c>
      <c r="K14" s="64">
        <v>1</v>
      </c>
      <c r="L14" s="68">
        <v>6</v>
      </c>
    </row>
    <row r="15" spans="1:12">
      <c r="A15" s="14">
        <v>12</v>
      </c>
      <c r="B15" s="48">
        <v>3</v>
      </c>
      <c r="C15" s="48">
        <v>1</v>
      </c>
      <c r="D15" s="60">
        <v>4</v>
      </c>
      <c r="E15" s="14">
        <v>27</v>
      </c>
      <c r="F15" s="48">
        <v>3</v>
      </c>
      <c r="G15" s="48">
        <v>1</v>
      </c>
      <c r="H15" s="48">
        <v>4</v>
      </c>
      <c r="I15" s="14">
        <v>77</v>
      </c>
      <c r="J15" s="64">
        <v>3</v>
      </c>
      <c r="K15" s="64">
        <v>3</v>
      </c>
      <c r="L15" s="68">
        <v>6</v>
      </c>
    </row>
    <row r="16" spans="1:12">
      <c r="A16" s="14">
        <v>13</v>
      </c>
      <c r="B16" s="48">
        <v>3</v>
      </c>
      <c r="C16" s="48">
        <v>2</v>
      </c>
      <c r="D16" s="60">
        <v>5</v>
      </c>
      <c r="E16" s="14">
        <v>28</v>
      </c>
      <c r="F16" s="48">
        <v>3</v>
      </c>
      <c r="G16" s="48">
        <v>0</v>
      </c>
      <c r="H16" s="48">
        <v>3</v>
      </c>
      <c r="I16" s="14">
        <v>78</v>
      </c>
      <c r="J16" s="64">
        <v>3</v>
      </c>
      <c r="K16" s="64">
        <v>5</v>
      </c>
      <c r="L16" s="68">
        <v>8</v>
      </c>
    </row>
    <row r="17" spans="1:12" ht="14.25" thickBot="1">
      <c r="A17" s="24">
        <v>14</v>
      </c>
      <c r="B17" s="58">
        <v>2</v>
      </c>
      <c r="C17" s="58">
        <v>3</v>
      </c>
      <c r="D17" s="59">
        <v>5</v>
      </c>
      <c r="E17" s="14">
        <v>29</v>
      </c>
      <c r="F17" s="48">
        <v>2</v>
      </c>
      <c r="G17" s="48">
        <v>1</v>
      </c>
      <c r="H17" s="48">
        <v>3</v>
      </c>
      <c r="I17" s="14">
        <v>79</v>
      </c>
      <c r="J17" s="64">
        <v>1</v>
      </c>
      <c r="K17" s="64">
        <v>3</v>
      </c>
      <c r="L17" s="68">
        <v>4</v>
      </c>
    </row>
    <row r="18" spans="1:12" ht="15" thickTop="1" thickBot="1">
      <c r="A18" s="23" t="s">
        <v>6</v>
      </c>
      <c r="B18" s="33">
        <v>26</v>
      </c>
      <c r="C18" s="34">
        <v>33</v>
      </c>
      <c r="D18" s="39">
        <v>59</v>
      </c>
      <c r="E18" s="14">
        <v>30</v>
      </c>
      <c r="F18" s="48">
        <v>3</v>
      </c>
      <c r="G18" s="48">
        <v>0</v>
      </c>
      <c r="H18" s="48">
        <v>3</v>
      </c>
      <c r="I18" s="14">
        <v>80</v>
      </c>
      <c r="J18" s="64">
        <v>1</v>
      </c>
      <c r="K18" s="64">
        <v>3</v>
      </c>
      <c r="L18" s="68">
        <v>4</v>
      </c>
    </row>
    <row r="19" spans="1:12">
      <c r="E19" s="14">
        <v>31</v>
      </c>
      <c r="F19" s="48">
        <v>2</v>
      </c>
      <c r="G19" s="48">
        <v>2</v>
      </c>
      <c r="H19" s="48">
        <v>4</v>
      </c>
      <c r="I19" s="14">
        <v>81</v>
      </c>
      <c r="J19" s="64">
        <v>3</v>
      </c>
      <c r="K19" s="64">
        <v>0</v>
      </c>
      <c r="L19" s="68">
        <v>3</v>
      </c>
    </row>
    <row r="20" spans="1:12">
      <c r="E20" s="14">
        <v>32</v>
      </c>
      <c r="F20" s="48">
        <v>1</v>
      </c>
      <c r="G20" s="48">
        <v>1</v>
      </c>
      <c r="H20" s="48">
        <v>2</v>
      </c>
      <c r="I20" s="14">
        <v>82</v>
      </c>
      <c r="J20" s="64">
        <v>2</v>
      </c>
      <c r="K20" s="64">
        <v>2</v>
      </c>
      <c r="L20" s="68">
        <v>4</v>
      </c>
    </row>
    <row r="21" spans="1:12">
      <c r="E21" s="14">
        <v>33</v>
      </c>
      <c r="F21" s="48">
        <v>0</v>
      </c>
      <c r="G21" s="48">
        <v>3</v>
      </c>
      <c r="H21" s="48">
        <v>3</v>
      </c>
      <c r="I21" s="14">
        <v>83</v>
      </c>
      <c r="J21" s="64">
        <v>0</v>
      </c>
      <c r="K21" s="64">
        <v>2</v>
      </c>
      <c r="L21" s="68">
        <v>2</v>
      </c>
    </row>
    <row r="22" spans="1:12">
      <c r="E22" s="14">
        <v>34</v>
      </c>
      <c r="F22" s="48">
        <v>1</v>
      </c>
      <c r="G22" s="48">
        <v>1</v>
      </c>
      <c r="H22" s="48">
        <v>2</v>
      </c>
      <c r="I22" s="14">
        <v>84</v>
      </c>
      <c r="J22" s="64">
        <v>1</v>
      </c>
      <c r="K22" s="64">
        <v>0</v>
      </c>
      <c r="L22" s="68">
        <v>1</v>
      </c>
    </row>
    <row r="23" spans="1:12">
      <c r="E23" s="14">
        <v>35</v>
      </c>
      <c r="F23" s="48">
        <v>5</v>
      </c>
      <c r="G23" s="48">
        <v>2</v>
      </c>
      <c r="H23" s="48">
        <v>7</v>
      </c>
      <c r="I23" s="14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48">
        <v>4</v>
      </c>
      <c r="G24" s="48">
        <v>2</v>
      </c>
      <c r="H24" s="48">
        <v>6</v>
      </c>
      <c r="I24" s="14">
        <v>86</v>
      </c>
      <c r="J24" s="64">
        <v>0</v>
      </c>
      <c r="K24" s="64">
        <v>3</v>
      </c>
      <c r="L24" s="68">
        <v>3</v>
      </c>
    </row>
    <row r="25" spans="1:12">
      <c r="E25" s="14">
        <v>37</v>
      </c>
      <c r="F25" s="48">
        <v>1</v>
      </c>
      <c r="G25" s="48">
        <v>5</v>
      </c>
      <c r="H25" s="48">
        <v>6</v>
      </c>
      <c r="I25" s="14">
        <v>87</v>
      </c>
      <c r="J25" s="64">
        <v>2</v>
      </c>
      <c r="K25" s="64">
        <v>3</v>
      </c>
      <c r="L25" s="68">
        <v>5</v>
      </c>
    </row>
    <row r="26" spans="1:12">
      <c r="E26" s="14">
        <v>38</v>
      </c>
      <c r="F26" s="48">
        <v>4</v>
      </c>
      <c r="G26" s="48">
        <v>4</v>
      </c>
      <c r="H26" s="48">
        <v>8</v>
      </c>
      <c r="I26" s="14">
        <v>88</v>
      </c>
      <c r="J26" s="64">
        <v>0</v>
      </c>
      <c r="K26" s="64">
        <v>1</v>
      </c>
      <c r="L26" s="68">
        <v>1</v>
      </c>
    </row>
    <row r="27" spans="1:12">
      <c r="E27" s="14">
        <v>39</v>
      </c>
      <c r="F27" s="48">
        <v>7</v>
      </c>
      <c r="G27" s="48">
        <v>1</v>
      </c>
      <c r="H27" s="48">
        <v>8</v>
      </c>
      <c r="I27" s="14">
        <v>89</v>
      </c>
      <c r="J27" s="64">
        <v>2</v>
      </c>
      <c r="K27" s="64">
        <v>0</v>
      </c>
      <c r="L27" s="68">
        <v>2</v>
      </c>
    </row>
    <row r="28" spans="1:12">
      <c r="E28" s="14">
        <v>40</v>
      </c>
      <c r="F28" s="48">
        <v>7</v>
      </c>
      <c r="G28" s="48">
        <v>2</v>
      </c>
      <c r="H28" s="48">
        <v>9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48">
        <v>6</v>
      </c>
      <c r="G29" s="48">
        <v>2</v>
      </c>
      <c r="H29" s="48">
        <v>8</v>
      </c>
      <c r="I29" s="14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48">
        <v>7</v>
      </c>
      <c r="G30" s="48">
        <v>8</v>
      </c>
      <c r="H30" s="48">
        <v>15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48">
        <v>4</v>
      </c>
      <c r="G31" s="48">
        <v>2</v>
      </c>
      <c r="H31" s="48">
        <v>6</v>
      </c>
      <c r="I31" s="14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48">
        <v>7</v>
      </c>
      <c r="G32" s="48">
        <v>5</v>
      </c>
      <c r="H32" s="48">
        <v>12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48">
        <v>4</v>
      </c>
      <c r="G33" s="48">
        <v>3</v>
      </c>
      <c r="H33" s="48">
        <v>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48">
        <v>2</v>
      </c>
      <c r="G34" s="48">
        <v>5</v>
      </c>
      <c r="H34" s="48">
        <v>7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48">
        <v>2</v>
      </c>
      <c r="G35" s="48">
        <v>7</v>
      </c>
      <c r="H35" s="48">
        <v>9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48">
        <v>11</v>
      </c>
      <c r="G36" s="48">
        <v>5</v>
      </c>
      <c r="H36" s="48">
        <v>16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48">
        <v>5</v>
      </c>
      <c r="G37" s="48">
        <v>8</v>
      </c>
      <c r="H37" s="48">
        <v>13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48">
        <v>7</v>
      </c>
      <c r="G38" s="48">
        <v>3</v>
      </c>
      <c r="H38" s="48">
        <v>10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48">
        <v>2</v>
      </c>
      <c r="G39" s="48">
        <v>2</v>
      </c>
      <c r="H39" s="48">
        <v>4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48">
        <v>3</v>
      </c>
      <c r="G40" s="48">
        <v>1</v>
      </c>
      <c r="H40" s="48">
        <v>4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48">
        <v>2</v>
      </c>
      <c r="G41" s="48">
        <v>3</v>
      </c>
      <c r="H41" s="4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48">
        <v>3</v>
      </c>
      <c r="G42" s="48">
        <v>1</v>
      </c>
      <c r="H42" s="4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48">
        <v>0</v>
      </c>
      <c r="G43" s="48">
        <v>3</v>
      </c>
      <c r="H43" s="4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48">
        <v>4</v>
      </c>
      <c r="G44" s="48">
        <v>4</v>
      </c>
      <c r="H44" s="48">
        <v>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48">
        <v>2</v>
      </c>
      <c r="G45" s="48">
        <v>3</v>
      </c>
      <c r="H45" s="48">
        <v>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48">
        <v>7</v>
      </c>
      <c r="G46" s="48">
        <v>4</v>
      </c>
      <c r="H46" s="48">
        <v>11</v>
      </c>
      <c r="I46" s="14">
        <v>108</v>
      </c>
      <c r="J46" s="69">
        <v>0</v>
      </c>
      <c r="K46" s="69">
        <v>0</v>
      </c>
      <c r="L46" s="78">
        <v>0</v>
      </c>
    </row>
    <row r="47" spans="5:12" ht="15" thickTop="1" thickBot="1">
      <c r="E47" s="14">
        <v>59</v>
      </c>
      <c r="F47" s="48">
        <v>2</v>
      </c>
      <c r="G47" s="48">
        <v>2</v>
      </c>
      <c r="H47" s="48">
        <v>4</v>
      </c>
      <c r="I47" s="70" t="s">
        <v>6</v>
      </c>
      <c r="J47" s="75">
        <v>68</v>
      </c>
      <c r="K47" s="75">
        <v>73</v>
      </c>
      <c r="L47" s="39">
        <v>141</v>
      </c>
    </row>
    <row r="48" spans="5:12">
      <c r="E48" s="14">
        <v>60</v>
      </c>
      <c r="F48" s="48">
        <v>2</v>
      </c>
      <c r="G48" s="48">
        <v>3</v>
      </c>
      <c r="H48" s="60">
        <v>5</v>
      </c>
    </row>
    <row r="49" spans="5:12" ht="14.25" thickBot="1">
      <c r="E49" s="14">
        <v>61</v>
      </c>
      <c r="F49" s="48">
        <v>6</v>
      </c>
      <c r="G49" s="48">
        <v>0</v>
      </c>
      <c r="H49" s="60">
        <v>6</v>
      </c>
      <c r="J49" s="4" t="s">
        <v>30</v>
      </c>
      <c r="K49" s="10"/>
      <c r="L49" s="10"/>
    </row>
    <row r="50" spans="5:12">
      <c r="E50" s="14">
        <v>62</v>
      </c>
      <c r="F50" s="48">
        <v>2</v>
      </c>
      <c r="G50" s="48">
        <v>2</v>
      </c>
      <c r="H50" s="60">
        <v>4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8">
        <v>2</v>
      </c>
      <c r="G51" s="48">
        <v>4</v>
      </c>
      <c r="H51" s="60">
        <v>6</v>
      </c>
      <c r="J51" s="52">
        <v>258</v>
      </c>
      <c r="K51" s="53">
        <v>249</v>
      </c>
      <c r="L51" s="54">
        <v>507</v>
      </c>
    </row>
    <row r="52" spans="5:12" ht="14.25" thickBot="1">
      <c r="E52" s="24">
        <v>64</v>
      </c>
      <c r="F52" s="48">
        <v>5</v>
      </c>
      <c r="G52" s="58">
        <v>8</v>
      </c>
      <c r="H52" s="59">
        <v>13</v>
      </c>
    </row>
    <row r="53" spans="5:12" ht="15" thickTop="1" thickBot="1">
      <c r="E53" s="23" t="s">
        <v>6</v>
      </c>
      <c r="F53" s="47">
        <v>164</v>
      </c>
      <c r="G53" s="38">
        <v>143</v>
      </c>
      <c r="H53" s="39">
        <v>307</v>
      </c>
    </row>
    <row r="56" spans="5:12">
      <c r="F56" s="111" t="s"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7" workbookViewId="0">
      <selection activeCell="B33" sqref="B3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2</v>
      </c>
      <c r="D3" s="40">
        <v>3</v>
      </c>
      <c r="E3" s="19">
        <v>15</v>
      </c>
      <c r="F3" s="64">
        <v>2</v>
      </c>
      <c r="G3" s="64">
        <v>4</v>
      </c>
      <c r="H3" s="68">
        <v>6</v>
      </c>
      <c r="I3" s="19">
        <v>65</v>
      </c>
      <c r="J3" s="64">
        <v>9</v>
      </c>
      <c r="K3" s="64">
        <v>2</v>
      </c>
      <c r="L3" s="68">
        <v>11</v>
      </c>
    </row>
    <row r="4" spans="1:12">
      <c r="A4" s="14">
        <v>1</v>
      </c>
      <c r="B4" s="40">
        <v>1</v>
      </c>
      <c r="C4" s="40">
        <v>3</v>
      </c>
      <c r="D4" s="40">
        <v>4</v>
      </c>
      <c r="E4" s="14">
        <v>16</v>
      </c>
      <c r="F4" s="64">
        <v>3</v>
      </c>
      <c r="G4" s="64">
        <v>3</v>
      </c>
      <c r="H4" s="68">
        <v>6</v>
      </c>
      <c r="I4" s="14">
        <v>66</v>
      </c>
      <c r="J4" s="64">
        <v>3</v>
      </c>
      <c r="K4" s="64">
        <v>4</v>
      </c>
      <c r="L4" s="68">
        <v>7</v>
      </c>
    </row>
    <row r="5" spans="1:12">
      <c r="A5" s="14">
        <v>2</v>
      </c>
      <c r="B5" s="40">
        <v>1</v>
      </c>
      <c r="C5" s="40">
        <v>2</v>
      </c>
      <c r="D5" s="40">
        <v>3</v>
      </c>
      <c r="E5" s="14">
        <v>17</v>
      </c>
      <c r="F5" s="64">
        <v>2</v>
      </c>
      <c r="G5" s="64">
        <v>4</v>
      </c>
      <c r="H5" s="68">
        <v>6</v>
      </c>
      <c r="I5" s="14">
        <v>67</v>
      </c>
      <c r="J5" s="64">
        <v>6</v>
      </c>
      <c r="K5" s="64">
        <v>5</v>
      </c>
      <c r="L5" s="68">
        <v>11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10</v>
      </c>
      <c r="G6" s="64">
        <v>2</v>
      </c>
      <c r="H6" s="68">
        <v>12</v>
      </c>
      <c r="I6" s="14">
        <v>68</v>
      </c>
      <c r="J6" s="64">
        <v>4</v>
      </c>
      <c r="K6" s="64">
        <v>5</v>
      </c>
      <c r="L6" s="68">
        <v>9</v>
      </c>
    </row>
    <row r="7" spans="1:12">
      <c r="A7" s="14">
        <v>4</v>
      </c>
      <c r="B7" s="40">
        <v>0</v>
      </c>
      <c r="C7" s="40">
        <v>3</v>
      </c>
      <c r="D7" s="40">
        <v>3</v>
      </c>
      <c r="E7" s="14">
        <v>19</v>
      </c>
      <c r="F7" s="64">
        <v>9</v>
      </c>
      <c r="G7" s="64">
        <v>4</v>
      </c>
      <c r="H7" s="68">
        <v>13</v>
      </c>
      <c r="I7" s="14">
        <v>69</v>
      </c>
      <c r="J7" s="64">
        <v>5</v>
      </c>
      <c r="K7" s="64">
        <v>3</v>
      </c>
      <c r="L7" s="68">
        <v>8</v>
      </c>
    </row>
    <row r="8" spans="1:12">
      <c r="A8" s="14">
        <v>5</v>
      </c>
      <c r="B8" s="40">
        <v>5</v>
      </c>
      <c r="C8" s="40">
        <v>0</v>
      </c>
      <c r="D8" s="40">
        <v>5</v>
      </c>
      <c r="E8" s="14">
        <v>20</v>
      </c>
      <c r="F8" s="64">
        <v>8</v>
      </c>
      <c r="G8" s="64">
        <v>6</v>
      </c>
      <c r="H8" s="68">
        <v>14</v>
      </c>
      <c r="I8" s="14">
        <v>70</v>
      </c>
      <c r="J8" s="64">
        <v>2</v>
      </c>
      <c r="K8" s="64">
        <v>6</v>
      </c>
      <c r="L8" s="68">
        <v>8</v>
      </c>
    </row>
    <row r="9" spans="1:12">
      <c r="A9" s="14">
        <v>6</v>
      </c>
      <c r="B9" s="40">
        <v>4</v>
      </c>
      <c r="C9" s="40">
        <v>4</v>
      </c>
      <c r="D9" s="40">
        <v>8</v>
      </c>
      <c r="E9" s="14">
        <v>21</v>
      </c>
      <c r="F9" s="64">
        <v>19</v>
      </c>
      <c r="G9" s="64">
        <v>3</v>
      </c>
      <c r="H9" s="68">
        <v>22</v>
      </c>
      <c r="I9" s="14">
        <v>71</v>
      </c>
      <c r="J9" s="64">
        <v>4</v>
      </c>
      <c r="K9" s="64">
        <v>2</v>
      </c>
      <c r="L9" s="68">
        <v>6</v>
      </c>
    </row>
    <row r="10" spans="1:12">
      <c r="A10" s="14">
        <v>7</v>
      </c>
      <c r="B10" s="40">
        <v>1</v>
      </c>
      <c r="C10" s="40">
        <v>5</v>
      </c>
      <c r="D10" s="40">
        <v>6</v>
      </c>
      <c r="E10" s="14">
        <v>22</v>
      </c>
      <c r="F10" s="64">
        <v>4</v>
      </c>
      <c r="G10" s="64">
        <v>7</v>
      </c>
      <c r="H10" s="68">
        <v>11</v>
      </c>
      <c r="I10" s="14">
        <v>72</v>
      </c>
      <c r="J10" s="64">
        <v>3</v>
      </c>
      <c r="K10" s="64">
        <v>5</v>
      </c>
      <c r="L10" s="68">
        <v>8</v>
      </c>
    </row>
    <row r="11" spans="1:12">
      <c r="A11" s="14">
        <v>8</v>
      </c>
      <c r="B11" s="40">
        <v>0</v>
      </c>
      <c r="C11" s="40">
        <v>2</v>
      </c>
      <c r="D11" s="40">
        <v>2</v>
      </c>
      <c r="E11" s="14">
        <v>23</v>
      </c>
      <c r="F11" s="64">
        <v>8</v>
      </c>
      <c r="G11" s="64">
        <v>5</v>
      </c>
      <c r="H11" s="68">
        <v>13</v>
      </c>
      <c r="I11" s="14">
        <v>73</v>
      </c>
      <c r="J11" s="64">
        <v>4</v>
      </c>
      <c r="K11" s="64">
        <v>6</v>
      </c>
      <c r="L11" s="68">
        <v>10</v>
      </c>
    </row>
    <row r="12" spans="1:12">
      <c r="A12" s="14">
        <v>9</v>
      </c>
      <c r="B12" s="40">
        <v>4</v>
      </c>
      <c r="C12" s="40">
        <v>5</v>
      </c>
      <c r="D12" s="40">
        <v>9</v>
      </c>
      <c r="E12" s="14">
        <v>24</v>
      </c>
      <c r="F12" s="64">
        <v>5</v>
      </c>
      <c r="G12" s="64">
        <v>2</v>
      </c>
      <c r="H12" s="68">
        <v>7</v>
      </c>
      <c r="I12" s="14">
        <v>74</v>
      </c>
      <c r="J12" s="64">
        <v>4</v>
      </c>
      <c r="K12" s="64">
        <v>4</v>
      </c>
      <c r="L12" s="68">
        <v>8</v>
      </c>
    </row>
    <row r="13" spans="1:12">
      <c r="A13" s="14">
        <v>10</v>
      </c>
      <c r="B13" s="40">
        <v>1</v>
      </c>
      <c r="C13" s="40">
        <v>5</v>
      </c>
      <c r="D13" s="40">
        <v>6</v>
      </c>
      <c r="E13" s="14">
        <v>25</v>
      </c>
      <c r="F13" s="64">
        <v>5</v>
      </c>
      <c r="G13" s="64">
        <v>1</v>
      </c>
      <c r="H13" s="68">
        <v>6</v>
      </c>
      <c r="I13" s="14">
        <v>75</v>
      </c>
      <c r="J13" s="64">
        <v>3</v>
      </c>
      <c r="K13" s="64">
        <v>2</v>
      </c>
      <c r="L13" s="68">
        <v>5</v>
      </c>
    </row>
    <row r="14" spans="1:12">
      <c r="A14" s="14">
        <v>11</v>
      </c>
      <c r="B14" s="40">
        <v>2</v>
      </c>
      <c r="C14" s="40">
        <v>1</v>
      </c>
      <c r="D14" s="40">
        <v>3</v>
      </c>
      <c r="E14" s="14">
        <v>26</v>
      </c>
      <c r="F14" s="64">
        <v>6</v>
      </c>
      <c r="G14" s="64">
        <v>5</v>
      </c>
      <c r="H14" s="68">
        <v>11</v>
      </c>
      <c r="I14" s="14">
        <v>76</v>
      </c>
      <c r="J14" s="64">
        <v>2</v>
      </c>
      <c r="K14" s="64">
        <v>6</v>
      </c>
      <c r="L14" s="68">
        <v>8</v>
      </c>
    </row>
    <row r="15" spans="1:12">
      <c r="A15" s="14">
        <v>12</v>
      </c>
      <c r="B15" s="40">
        <v>1</v>
      </c>
      <c r="C15" s="40">
        <v>1</v>
      </c>
      <c r="D15" s="40">
        <v>2</v>
      </c>
      <c r="E15" s="14">
        <v>27</v>
      </c>
      <c r="F15" s="64">
        <v>5</v>
      </c>
      <c r="G15" s="64">
        <v>2</v>
      </c>
      <c r="H15" s="68">
        <v>7</v>
      </c>
      <c r="I15" s="14">
        <v>77</v>
      </c>
      <c r="J15" s="64">
        <v>3</v>
      </c>
      <c r="K15" s="64">
        <v>1</v>
      </c>
      <c r="L15" s="68">
        <v>4</v>
      </c>
    </row>
    <row r="16" spans="1:12">
      <c r="A16" s="14">
        <v>13</v>
      </c>
      <c r="B16" s="40">
        <v>7</v>
      </c>
      <c r="C16" s="40">
        <v>3</v>
      </c>
      <c r="D16" s="40">
        <v>10</v>
      </c>
      <c r="E16" s="14">
        <v>28</v>
      </c>
      <c r="F16" s="64">
        <v>4</v>
      </c>
      <c r="G16" s="64">
        <v>1</v>
      </c>
      <c r="H16" s="68">
        <v>5</v>
      </c>
      <c r="I16" s="14">
        <v>78</v>
      </c>
      <c r="J16" s="64">
        <v>0</v>
      </c>
      <c r="K16" s="64">
        <v>7</v>
      </c>
      <c r="L16" s="68">
        <v>7</v>
      </c>
    </row>
    <row r="17" spans="1:12" ht="14.25" thickBot="1">
      <c r="A17" s="24">
        <v>14</v>
      </c>
      <c r="B17" s="43">
        <v>2</v>
      </c>
      <c r="C17" s="43">
        <v>2</v>
      </c>
      <c r="D17" s="65">
        <v>4</v>
      </c>
      <c r="E17" s="14">
        <v>29</v>
      </c>
      <c r="F17" s="64">
        <v>4</v>
      </c>
      <c r="G17" s="64">
        <v>1</v>
      </c>
      <c r="H17" s="68">
        <v>5</v>
      </c>
      <c r="I17" s="14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31</v>
      </c>
      <c r="C18" s="34">
        <v>39</v>
      </c>
      <c r="D18" s="35">
        <v>70</v>
      </c>
      <c r="E18" s="14">
        <v>30</v>
      </c>
      <c r="F18" s="64">
        <v>0</v>
      </c>
      <c r="G18" s="64">
        <v>2</v>
      </c>
      <c r="H18" s="68">
        <v>2</v>
      </c>
      <c r="I18" s="14">
        <v>80</v>
      </c>
      <c r="J18" s="64">
        <v>6</v>
      </c>
      <c r="K18" s="64">
        <v>0</v>
      </c>
      <c r="L18" s="68">
        <v>6</v>
      </c>
    </row>
    <row r="19" spans="1:12">
      <c r="E19" s="14">
        <v>31</v>
      </c>
      <c r="F19" s="64">
        <v>5</v>
      </c>
      <c r="G19" s="64">
        <v>4</v>
      </c>
      <c r="H19" s="68">
        <v>9</v>
      </c>
      <c r="I19" s="14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4</v>
      </c>
      <c r="G20" s="64">
        <v>4</v>
      </c>
      <c r="H20" s="68">
        <v>8</v>
      </c>
      <c r="I20" s="14">
        <v>82</v>
      </c>
      <c r="J20" s="64">
        <v>1</v>
      </c>
      <c r="K20" s="64">
        <v>0</v>
      </c>
      <c r="L20" s="68">
        <v>1</v>
      </c>
    </row>
    <row r="21" spans="1:12">
      <c r="E21" s="14">
        <v>33</v>
      </c>
      <c r="F21" s="64">
        <v>9</v>
      </c>
      <c r="G21" s="64">
        <v>6</v>
      </c>
      <c r="H21" s="68">
        <v>15</v>
      </c>
      <c r="I21" s="14">
        <v>83</v>
      </c>
      <c r="J21" s="64">
        <v>1</v>
      </c>
      <c r="K21" s="64">
        <v>1</v>
      </c>
      <c r="L21" s="68">
        <v>2</v>
      </c>
    </row>
    <row r="22" spans="1:12">
      <c r="E22" s="14">
        <v>34</v>
      </c>
      <c r="F22" s="64">
        <v>4</v>
      </c>
      <c r="G22" s="64">
        <v>2</v>
      </c>
      <c r="H22" s="68">
        <v>6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4</v>
      </c>
      <c r="G23" s="64">
        <v>3</v>
      </c>
      <c r="H23" s="68">
        <v>7</v>
      </c>
      <c r="I23" s="14">
        <v>85</v>
      </c>
      <c r="J23" s="64">
        <v>1</v>
      </c>
      <c r="K23" s="64">
        <v>0</v>
      </c>
      <c r="L23" s="68">
        <v>1</v>
      </c>
    </row>
    <row r="24" spans="1:12">
      <c r="E24" s="14">
        <v>36</v>
      </c>
      <c r="F24" s="64">
        <v>5</v>
      </c>
      <c r="G24" s="64">
        <v>5</v>
      </c>
      <c r="H24" s="68">
        <v>10</v>
      </c>
      <c r="I24" s="14">
        <v>86</v>
      </c>
      <c r="J24" s="64">
        <v>1</v>
      </c>
      <c r="K24" s="64">
        <v>0</v>
      </c>
      <c r="L24" s="68">
        <v>1</v>
      </c>
    </row>
    <row r="25" spans="1:12">
      <c r="E25" s="14">
        <v>37</v>
      </c>
      <c r="F25" s="64">
        <v>5</v>
      </c>
      <c r="G25" s="64">
        <v>3</v>
      </c>
      <c r="H25" s="68">
        <v>8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4</v>
      </c>
      <c r="G26" s="64">
        <v>3</v>
      </c>
      <c r="H26" s="68">
        <v>7</v>
      </c>
      <c r="I26" s="14">
        <v>88</v>
      </c>
      <c r="J26" s="64">
        <v>0</v>
      </c>
      <c r="K26" s="64">
        <v>0</v>
      </c>
      <c r="L26" s="68">
        <v>0</v>
      </c>
    </row>
    <row r="27" spans="1:12">
      <c r="E27" s="14">
        <v>39</v>
      </c>
      <c r="F27" s="64">
        <v>7</v>
      </c>
      <c r="G27" s="64">
        <v>4</v>
      </c>
      <c r="H27" s="68">
        <v>11</v>
      </c>
      <c r="I27" s="14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10</v>
      </c>
      <c r="G28" s="64">
        <v>6</v>
      </c>
      <c r="H28" s="68">
        <v>16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5</v>
      </c>
      <c r="G29" s="64">
        <v>5</v>
      </c>
      <c r="H29" s="68">
        <v>10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4</v>
      </c>
      <c r="G30" s="64">
        <v>2</v>
      </c>
      <c r="H30" s="68">
        <v>6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4</v>
      </c>
      <c r="G31" s="64">
        <v>3</v>
      </c>
      <c r="H31" s="68">
        <v>7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12</v>
      </c>
      <c r="G32" s="64">
        <v>8</v>
      </c>
      <c r="H32" s="68">
        <v>20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6</v>
      </c>
      <c r="G33" s="64">
        <v>4</v>
      </c>
      <c r="H33" s="68">
        <v>10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7</v>
      </c>
      <c r="G34" s="64">
        <v>6</v>
      </c>
      <c r="H34" s="68">
        <v>13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7</v>
      </c>
      <c r="G35" s="64">
        <v>5</v>
      </c>
      <c r="H35" s="68">
        <v>12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5</v>
      </c>
      <c r="G36" s="64">
        <v>1</v>
      </c>
      <c r="H36" s="68">
        <v>6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1</v>
      </c>
      <c r="H37" s="68">
        <v>3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1</v>
      </c>
      <c r="H38" s="68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8</v>
      </c>
      <c r="G39" s="64">
        <v>4</v>
      </c>
      <c r="H39" s="68">
        <v>12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</v>
      </c>
      <c r="G40" s="64">
        <v>2</v>
      </c>
      <c r="H40" s="68">
        <v>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2</v>
      </c>
      <c r="H41" s="68">
        <v>5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0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2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1</v>
      </c>
      <c r="H44" s="68">
        <v>4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2</v>
      </c>
      <c r="H45" s="68">
        <v>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1</v>
      </c>
      <c r="H46" s="68">
        <v>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4</v>
      </c>
      <c r="H47" s="68">
        <v>6</v>
      </c>
      <c r="I47" s="23" t="s">
        <v>6</v>
      </c>
      <c r="J47" s="75">
        <v>68</v>
      </c>
      <c r="K47" s="75">
        <v>70</v>
      </c>
      <c r="L47" s="39">
        <v>138</v>
      </c>
    </row>
    <row r="48" spans="5:12">
      <c r="E48" s="14">
        <v>60</v>
      </c>
      <c r="F48" s="64">
        <v>2</v>
      </c>
      <c r="G48" s="64">
        <v>1</v>
      </c>
      <c r="H48" s="68">
        <v>3</v>
      </c>
    </row>
    <row r="49" spans="5:12" ht="14.25" thickBot="1">
      <c r="E49" s="14">
        <v>61</v>
      </c>
      <c r="F49" s="64">
        <v>2</v>
      </c>
      <c r="G49" s="64">
        <v>7</v>
      </c>
      <c r="H49" s="68">
        <v>9</v>
      </c>
      <c r="J49" s="55" t="s">
        <v>199</v>
      </c>
    </row>
    <row r="50" spans="5:12">
      <c r="E50" s="14">
        <v>62</v>
      </c>
      <c r="F50" s="64">
        <v>3</v>
      </c>
      <c r="G50" s="64">
        <v>1</v>
      </c>
      <c r="H50" s="68">
        <v>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</v>
      </c>
      <c r="G51" s="64">
        <v>4</v>
      </c>
      <c r="H51" s="68">
        <v>6</v>
      </c>
      <c r="J51" s="49">
        <v>345</v>
      </c>
      <c r="K51" s="50">
        <v>272</v>
      </c>
      <c r="L51" s="51">
        <v>617</v>
      </c>
    </row>
    <row r="52" spans="5:12" ht="14.25" thickBot="1">
      <c r="E52" s="24">
        <v>64</v>
      </c>
      <c r="F52" s="69">
        <v>3</v>
      </c>
      <c r="G52" s="69">
        <v>4</v>
      </c>
      <c r="H52" s="65">
        <v>7</v>
      </c>
    </row>
    <row r="53" spans="5:12" ht="15" thickTop="1" thickBot="1">
      <c r="E53" s="23" t="s">
        <v>6</v>
      </c>
      <c r="F53" s="35">
        <v>246</v>
      </c>
      <c r="G53" s="38">
        <v>163</v>
      </c>
      <c r="H53" s="39">
        <v>409</v>
      </c>
    </row>
    <row r="56" spans="5:12">
      <c r="F56" s="111" t="s">
        <v>534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2</v>
      </c>
      <c r="D3" s="40">
        <v>6</v>
      </c>
      <c r="E3" s="19">
        <v>15</v>
      </c>
      <c r="F3" s="64">
        <v>6</v>
      </c>
      <c r="G3" s="64">
        <v>4</v>
      </c>
      <c r="H3" s="68">
        <v>10</v>
      </c>
      <c r="I3" s="19">
        <v>65</v>
      </c>
      <c r="J3" s="64">
        <v>4</v>
      </c>
      <c r="K3" s="64">
        <v>14</v>
      </c>
      <c r="L3" s="68">
        <v>18</v>
      </c>
    </row>
    <row r="4" spans="1:12">
      <c r="A4" s="14">
        <v>1</v>
      </c>
      <c r="B4" s="40">
        <v>7</v>
      </c>
      <c r="C4" s="40">
        <v>1</v>
      </c>
      <c r="D4" s="40">
        <v>8</v>
      </c>
      <c r="E4" s="14">
        <v>16</v>
      </c>
      <c r="F4" s="64">
        <v>6</v>
      </c>
      <c r="G4" s="64">
        <v>4</v>
      </c>
      <c r="H4" s="68">
        <v>10</v>
      </c>
      <c r="I4" s="14">
        <v>66</v>
      </c>
      <c r="J4" s="64">
        <v>11</v>
      </c>
      <c r="K4" s="64">
        <v>6</v>
      </c>
      <c r="L4" s="68">
        <v>17</v>
      </c>
    </row>
    <row r="5" spans="1:12">
      <c r="A5" s="14">
        <v>2</v>
      </c>
      <c r="B5" s="40">
        <v>1</v>
      </c>
      <c r="C5" s="40">
        <v>4</v>
      </c>
      <c r="D5" s="40">
        <v>5</v>
      </c>
      <c r="E5" s="14">
        <v>17</v>
      </c>
      <c r="F5" s="64">
        <v>7</v>
      </c>
      <c r="G5" s="64">
        <v>2</v>
      </c>
      <c r="H5" s="68">
        <v>9</v>
      </c>
      <c r="I5" s="14">
        <v>67</v>
      </c>
      <c r="J5" s="64">
        <v>8</v>
      </c>
      <c r="K5" s="64">
        <v>10</v>
      </c>
      <c r="L5" s="68">
        <v>18</v>
      </c>
    </row>
    <row r="6" spans="1:12">
      <c r="A6" s="14">
        <v>3</v>
      </c>
      <c r="B6" s="40">
        <v>4</v>
      </c>
      <c r="C6" s="40">
        <v>3</v>
      </c>
      <c r="D6" s="40">
        <v>7</v>
      </c>
      <c r="E6" s="14">
        <v>18</v>
      </c>
      <c r="F6" s="64">
        <v>9</v>
      </c>
      <c r="G6" s="64">
        <v>3</v>
      </c>
      <c r="H6" s="68">
        <v>12</v>
      </c>
      <c r="I6" s="14">
        <v>68</v>
      </c>
      <c r="J6" s="64">
        <v>6</v>
      </c>
      <c r="K6" s="64">
        <v>6</v>
      </c>
      <c r="L6" s="68">
        <v>12</v>
      </c>
    </row>
    <row r="7" spans="1:12">
      <c r="A7" s="14">
        <v>4</v>
      </c>
      <c r="B7" s="40">
        <v>3</v>
      </c>
      <c r="C7" s="40">
        <v>4</v>
      </c>
      <c r="D7" s="40">
        <v>7</v>
      </c>
      <c r="E7" s="14">
        <v>19</v>
      </c>
      <c r="F7" s="64">
        <v>5</v>
      </c>
      <c r="G7" s="64">
        <v>4</v>
      </c>
      <c r="H7" s="68">
        <v>9</v>
      </c>
      <c r="I7" s="14">
        <v>69</v>
      </c>
      <c r="J7" s="64">
        <v>8</v>
      </c>
      <c r="K7" s="64">
        <v>16</v>
      </c>
      <c r="L7" s="68">
        <v>24</v>
      </c>
    </row>
    <row r="8" spans="1:12">
      <c r="A8" s="14">
        <v>5</v>
      </c>
      <c r="B8" s="40">
        <v>6</v>
      </c>
      <c r="C8" s="40">
        <v>3</v>
      </c>
      <c r="D8" s="40">
        <v>9</v>
      </c>
      <c r="E8" s="14">
        <v>20</v>
      </c>
      <c r="F8" s="64">
        <v>4</v>
      </c>
      <c r="G8" s="64">
        <v>8</v>
      </c>
      <c r="H8" s="68">
        <v>12</v>
      </c>
      <c r="I8" s="14">
        <v>70</v>
      </c>
      <c r="J8" s="64">
        <v>9</v>
      </c>
      <c r="K8" s="64">
        <v>8</v>
      </c>
      <c r="L8" s="68">
        <v>17</v>
      </c>
    </row>
    <row r="9" spans="1:12">
      <c r="A9" s="14">
        <v>6</v>
      </c>
      <c r="B9" s="40">
        <v>4</v>
      </c>
      <c r="C9" s="40">
        <v>3</v>
      </c>
      <c r="D9" s="40">
        <v>7</v>
      </c>
      <c r="E9" s="14">
        <v>21</v>
      </c>
      <c r="F9" s="64">
        <v>6</v>
      </c>
      <c r="G9" s="64">
        <v>6</v>
      </c>
      <c r="H9" s="68">
        <v>12</v>
      </c>
      <c r="I9" s="14">
        <v>71</v>
      </c>
      <c r="J9" s="64">
        <v>8</v>
      </c>
      <c r="K9" s="64">
        <v>10</v>
      </c>
      <c r="L9" s="68">
        <v>18</v>
      </c>
    </row>
    <row r="10" spans="1:12">
      <c r="A10" s="14">
        <v>7</v>
      </c>
      <c r="B10" s="40">
        <v>3</v>
      </c>
      <c r="C10" s="40">
        <v>5</v>
      </c>
      <c r="D10" s="40">
        <v>8</v>
      </c>
      <c r="E10" s="14">
        <v>22</v>
      </c>
      <c r="F10" s="64">
        <v>9</v>
      </c>
      <c r="G10" s="64">
        <v>5</v>
      </c>
      <c r="H10" s="68">
        <v>14</v>
      </c>
      <c r="I10" s="14">
        <v>72</v>
      </c>
      <c r="J10" s="64">
        <v>11</v>
      </c>
      <c r="K10" s="64">
        <v>10</v>
      </c>
      <c r="L10" s="68">
        <v>21</v>
      </c>
    </row>
    <row r="11" spans="1:12">
      <c r="A11" s="14">
        <v>8</v>
      </c>
      <c r="B11" s="40">
        <v>3</v>
      </c>
      <c r="C11" s="40">
        <v>8</v>
      </c>
      <c r="D11" s="40">
        <v>11</v>
      </c>
      <c r="E11" s="14">
        <v>23</v>
      </c>
      <c r="F11" s="64">
        <v>6</v>
      </c>
      <c r="G11" s="64">
        <v>4</v>
      </c>
      <c r="H11" s="68">
        <v>10</v>
      </c>
      <c r="I11" s="14">
        <v>73</v>
      </c>
      <c r="J11" s="64">
        <v>6</v>
      </c>
      <c r="K11" s="64">
        <v>7</v>
      </c>
      <c r="L11" s="68">
        <v>13</v>
      </c>
    </row>
    <row r="12" spans="1:12">
      <c r="A12" s="14">
        <v>9</v>
      </c>
      <c r="B12" s="40">
        <v>3</v>
      </c>
      <c r="C12" s="40">
        <v>4</v>
      </c>
      <c r="D12" s="40">
        <v>7</v>
      </c>
      <c r="E12" s="14">
        <v>24</v>
      </c>
      <c r="F12" s="64">
        <v>4</v>
      </c>
      <c r="G12" s="64">
        <v>4</v>
      </c>
      <c r="H12" s="68">
        <v>8</v>
      </c>
      <c r="I12" s="14">
        <v>74</v>
      </c>
      <c r="J12" s="64">
        <v>5</v>
      </c>
      <c r="K12" s="64">
        <v>6</v>
      </c>
      <c r="L12" s="68">
        <v>11</v>
      </c>
    </row>
    <row r="13" spans="1:12">
      <c r="A13" s="14">
        <v>10</v>
      </c>
      <c r="B13" s="40">
        <v>9</v>
      </c>
      <c r="C13" s="40">
        <v>9</v>
      </c>
      <c r="D13" s="40">
        <v>18</v>
      </c>
      <c r="E13" s="14">
        <v>25</v>
      </c>
      <c r="F13" s="64">
        <v>5</v>
      </c>
      <c r="G13" s="64">
        <v>5</v>
      </c>
      <c r="H13" s="68">
        <v>10</v>
      </c>
      <c r="I13" s="14">
        <v>75</v>
      </c>
      <c r="J13" s="64">
        <v>6</v>
      </c>
      <c r="K13" s="64">
        <v>4</v>
      </c>
      <c r="L13" s="68">
        <v>10</v>
      </c>
    </row>
    <row r="14" spans="1:12">
      <c r="A14" s="14">
        <v>11</v>
      </c>
      <c r="B14" s="40">
        <v>2</v>
      </c>
      <c r="C14" s="40">
        <v>4</v>
      </c>
      <c r="D14" s="40">
        <v>6</v>
      </c>
      <c r="E14" s="14">
        <v>26</v>
      </c>
      <c r="F14" s="64">
        <v>3</v>
      </c>
      <c r="G14" s="64">
        <v>4</v>
      </c>
      <c r="H14" s="68">
        <v>7</v>
      </c>
      <c r="I14" s="14">
        <v>76</v>
      </c>
      <c r="J14" s="64">
        <v>5</v>
      </c>
      <c r="K14" s="64">
        <v>5</v>
      </c>
      <c r="L14" s="68">
        <v>10</v>
      </c>
    </row>
    <row r="15" spans="1:12">
      <c r="A15" s="14">
        <v>12</v>
      </c>
      <c r="B15" s="40">
        <v>9</v>
      </c>
      <c r="C15" s="40">
        <v>3</v>
      </c>
      <c r="D15" s="40">
        <v>12</v>
      </c>
      <c r="E15" s="14">
        <v>27</v>
      </c>
      <c r="F15" s="64">
        <v>6</v>
      </c>
      <c r="G15" s="64">
        <v>3</v>
      </c>
      <c r="H15" s="68">
        <v>9</v>
      </c>
      <c r="I15" s="14">
        <v>77</v>
      </c>
      <c r="J15" s="64">
        <v>4</v>
      </c>
      <c r="K15" s="64">
        <v>2</v>
      </c>
      <c r="L15" s="68">
        <v>6</v>
      </c>
    </row>
    <row r="16" spans="1:12">
      <c r="A16" s="14">
        <v>13</v>
      </c>
      <c r="B16" s="40">
        <v>4</v>
      </c>
      <c r="C16" s="40">
        <v>3</v>
      </c>
      <c r="D16" s="40">
        <v>7</v>
      </c>
      <c r="E16" s="14">
        <v>28</v>
      </c>
      <c r="F16" s="64">
        <v>2</v>
      </c>
      <c r="G16" s="64">
        <v>4</v>
      </c>
      <c r="H16" s="68">
        <v>6</v>
      </c>
      <c r="I16" s="14">
        <v>78</v>
      </c>
      <c r="J16" s="64">
        <v>3</v>
      </c>
      <c r="K16" s="64">
        <v>5</v>
      </c>
      <c r="L16" s="68">
        <v>8</v>
      </c>
    </row>
    <row r="17" spans="1:12" ht="14.25" thickBot="1">
      <c r="A17" s="24">
        <v>14</v>
      </c>
      <c r="B17" s="43">
        <v>4</v>
      </c>
      <c r="C17" s="43">
        <v>7</v>
      </c>
      <c r="D17" s="65">
        <v>11</v>
      </c>
      <c r="E17" s="14">
        <v>29</v>
      </c>
      <c r="F17" s="64">
        <v>8</v>
      </c>
      <c r="G17" s="64">
        <v>10</v>
      </c>
      <c r="H17" s="68">
        <v>18</v>
      </c>
      <c r="I17" s="14">
        <v>79</v>
      </c>
      <c r="J17" s="64">
        <v>4</v>
      </c>
      <c r="K17" s="64">
        <v>2</v>
      </c>
      <c r="L17" s="68">
        <v>6</v>
      </c>
    </row>
    <row r="18" spans="1:12" ht="15" thickTop="1" thickBot="1">
      <c r="A18" s="23" t="s">
        <v>6</v>
      </c>
      <c r="B18" s="33">
        <v>66</v>
      </c>
      <c r="C18" s="34">
        <v>63</v>
      </c>
      <c r="D18" s="35">
        <v>129</v>
      </c>
      <c r="E18" s="14">
        <v>30</v>
      </c>
      <c r="F18" s="64">
        <v>9</v>
      </c>
      <c r="G18" s="64">
        <v>2</v>
      </c>
      <c r="H18" s="68">
        <v>11</v>
      </c>
      <c r="I18" s="14">
        <v>80</v>
      </c>
      <c r="J18" s="64">
        <v>4</v>
      </c>
      <c r="K18" s="64">
        <v>2</v>
      </c>
      <c r="L18" s="68">
        <v>6</v>
      </c>
    </row>
    <row r="19" spans="1:12">
      <c r="E19" s="14">
        <v>31</v>
      </c>
      <c r="F19" s="64">
        <v>6</v>
      </c>
      <c r="G19" s="64">
        <v>7</v>
      </c>
      <c r="H19" s="68">
        <v>13</v>
      </c>
      <c r="I19" s="14">
        <v>81</v>
      </c>
      <c r="J19" s="64">
        <v>4</v>
      </c>
      <c r="K19" s="64">
        <v>3</v>
      </c>
      <c r="L19" s="68">
        <v>7</v>
      </c>
    </row>
    <row r="20" spans="1:12">
      <c r="E20" s="14">
        <v>32</v>
      </c>
      <c r="F20" s="64">
        <v>4</v>
      </c>
      <c r="G20" s="64">
        <v>6</v>
      </c>
      <c r="H20" s="68">
        <v>10</v>
      </c>
      <c r="I20" s="14">
        <v>82</v>
      </c>
      <c r="J20" s="64">
        <v>2</v>
      </c>
      <c r="K20" s="64">
        <v>1</v>
      </c>
      <c r="L20" s="68">
        <v>3</v>
      </c>
    </row>
    <row r="21" spans="1:12">
      <c r="E21" s="14">
        <v>33</v>
      </c>
      <c r="F21" s="64">
        <v>4</v>
      </c>
      <c r="G21" s="64">
        <v>4</v>
      </c>
      <c r="H21" s="68">
        <v>8</v>
      </c>
      <c r="I21" s="14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8</v>
      </c>
      <c r="G22" s="64">
        <v>11</v>
      </c>
      <c r="H22" s="68">
        <v>19</v>
      </c>
      <c r="I22" s="14">
        <v>84</v>
      </c>
      <c r="J22" s="64">
        <v>2</v>
      </c>
      <c r="K22" s="64">
        <v>2</v>
      </c>
      <c r="L22" s="68">
        <v>4</v>
      </c>
    </row>
    <row r="23" spans="1:12">
      <c r="E23" s="14">
        <v>35</v>
      </c>
      <c r="F23" s="64">
        <v>12</v>
      </c>
      <c r="G23" s="64">
        <v>5</v>
      </c>
      <c r="H23" s="68">
        <v>17</v>
      </c>
      <c r="I23" s="14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4</v>
      </c>
      <c r="G24" s="64">
        <v>4</v>
      </c>
      <c r="H24" s="68">
        <v>8</v>
      </c>
      <c r="I24" s="14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6</v>
      </c>
      <c r="G25" s="64">
        <v>6</v>
      </c>
      <c r="H25" s="68">
        <v>12</v>
      </c>
      <c r="I25" s="14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8</v>
      </c>
      <c r="G26" s="64">
        <v>8</v>
      </c>
      <c r="H26" s="68">
        <v>16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7</v>
      </c>
      <c r="G27" s="64">
        <v>9</v>
      </c>
      <c r="H27" s="68">
        <v>16</v>
      </c>
      <c r="I27" s="14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8</v>
      </c>
      <c r="G28" s="64">
        <v>9</v>
      </c>
      <c r="H28" s="68">
        <v>17</v>
      </c>
      <c r="I28" s="14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7</v>
      </c>
      <c r="G29" s="64">
        <v>11</v>
      </c>
      <c r="H29" s="68">
        <v>18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10</v>
      </c>
      <c r="G30" s="64">
        <v>3</v>
      </c>
      <c r="H30" s="68">
        <v>13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8</v>
      </c>
      <c r="G31" s="64">
        <v>7</v>
      </c>
      <c r="H31" s="68">
        <v>15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5</v>
      </c>
      <c r="G32" s="64">
        <v>11</v>
      </c>
      <c r="H32" s="68">
        <v>16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10</v>
      </c>
      <c r="G33" s="64">
        <v>5</v>
      </c>
      <c r="H33" s="68">
        <v>15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5</v>
      </c>
      <c r="G34" s="64">
        <v>4</v>
      </c>
      <c r="H34" s="68">
        <v>9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6</v>
      </c>
      <c r="G35" s="64">
        <v>6</v>
      </c>
      <c r="H35" s="68">
        <v>12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9</v>
      </c>
      <c r="H36" s="68">
        <v>18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7</v>
      </c>
      <c r="G37" s="64">
        <v>8</v>
      </c>
      <c r="H37" s="68">
        <v>15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7</v>
      </c>
      <c r="H38" s="68">
        <v>14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5</v>
      </c>
      <c r="H39" s="68">
        <v>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5</v>
      </c>
      <c r="H40" s="68">
        <v>11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10</v>
      </c>
      <c r="G41" s="64">
        <v>3</v>
      </c>
      <c r="H41" s="68">
        <v>13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5</v>
      </c>
      <c r="H42" s="68">
        <v>11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13</v>
      </c>
      <c r="H43" s="68">
        <v>17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8</v>
      </c>
      <c r="H44" s="68">
        <v>17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9</v>
      </c>
      <c r="G45" s="64">
        <v>4</v>
      </c>
      <c r="H45" s="68">
        <v>13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10</v>
      </c>
      <c r="H46" s="68">
        <v>20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</v>
      </c>
      <c r="G47" s="64">
        <v>0</v>
      </c>
      <c r="H47" s="68">
        <v>2</v>
      </c>
      <c r="I47" s="23" t="s">
        <v>6</v>
      </c>
      <c r="J47" s="75">
        <v>118</v>
      </c>
      <c r="K47" s="75">
        <v>137</v>
      </c>
      <c r="L47" s="39">
        <v>255</v>
      </c>
    </row>
    <row r="48" spans="5:12">
      <c r="E48" s="14">
        <v>60</v>
      </c>
      <c r="F48" s="64">
        <v>7</v>
      </c>
      <c r="G48" s="64">
        <v>8</v>
      </c>
      <c r="H48" s="68">
        <v>15</v>
      </c>
    </row>
    <row r="49" spans="5:12" ht="14.25" thickBot="1">
      <c r="E49" s="14">
        <v>61</v>
      </c>
      <c r="F49" s="64">
        <v>7</v>
      </c>
      <c r="G49" s="64">
        <v>3</v>
      </c>
      <c r="H49" s="68">
        <v>10</v>
      </c>
      <c r="J49" s="55" t="s">
        <v>200</v>
      </c>
    </row>
    <row r="50" spans="5:12">
      <c r="E50" s="14">
        <v>62</v>
      </c>
      <c r="F50" s="64">
        <v>5</v>
      </c>
      <c r="G50" s="64">
        <v>7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12</v>
      </c>
      <c r="H51" s="68">
        <v>22</v>
      </c>
      <c r="J51" s="49">
        <v>516</v>
      </c>
      <c r="K51" s="50">
        <v>512</v>
      </c>
      <c r="L51" s="51">
        <v>1028</v>
      </c>
    </row>
    <row r="52" spans="5:12" ht="14.25" thickBot="1">
      <c r="E52" s="24">
        <v>64</v>
      </c>
      <c r="F52" s="69">
        <v>7</v>
      </c>
      <c r="G52" s="69">
        <v>17</v>
      </c>
      <c r="H52" s="65">
        <v>24</v>
      </c>
    </row>
    <row r="53" spans="5:12" ht="15" thickTop="1" thickBot="1">
      <c r="E53" s="23" t="s">
        <v>6</v>
      </c>
      <c r="F53" s="35">
        <v>332</v>
      </c>
      <c r="G53" s="38">
        <v>312</v>
      </c>
      <c r="H53" s="39">
        <v>644</v>
      </c>
    </row>
    <row r="56" spans="5:12">
      <c r="F56" s="111" t="s">
        <v>535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D22" sqref="D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115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40">
        <v>1</v>
      </c>
      <c r="E3" s="19">
        <v>15</v>
      </c>
      <c r="F3" s="64">
        <v>6</v>
      </c>
      <c r="G3" s="64">
        <v>5</v>
      </c>
      <c r="H3" s="68">
        <v>11</v>
      </c>
      <c r="I3" s="19">
        <v>65</v>
      </c>
      <c r="J3" s="64">
        <v>6</v>
      </c>
      <c r="K3" s="64">
        <v>6</v>
      </c>
      <c r="L3" s="68">
        <v>12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7</v>
      </c>
      <c r="G4" s="64">
        <v>5</v>
      </c>
      <c r="H4" s="68">
        <v>12</v>
      </c>
      <c r="I4" s="14">
        <v>66</v>
      </c>
      <c r="J4" s="64">
        <v>6</v>
      </c>
      <c r="K4" s="64">
        <v>9</v>
      </c>
      <c r="L4" s="68">
        <v>15</v>
      </c>
    </row>
    <row r="5" spans="1:12">
      <c r="A5" s="14">
        <v>2</v>
      </c>
      <c r="B5" s="40">
        <v>1</v>
      </c>
      <c r="C5" s="40">
        <v>0</v>
      </c>
      <c r="D5" s="40">
        <v>1</v>
      </c>
      <c r="E5" s="14">
        <v>17</v>
      </c>
      <c r="F5" s="64">
        <v>5</v>
      </c>
      <c r="G5" s="64">
        <v>5</v>
      </c>
      <c r="H5" s="68">
        <v>10</v>
      </c>
      <c r="I5" s="14">
        <v>67</v>
      </c>
      <c r="J5" s="64">
        <v>5</v>
      </c>
      <c r="K5" s="64">
        <v>7</v>
      </c>
      <c r="L5" s="68">
        <v>12</v>
      </c>
    </row>
    <row r="6" spans="1:12">
      <c r="A6" s="14">
        <v>3</v>
      </c>
      <c r="B6" s="40">
        <v>2</v>
      </c>
      <c r="C6" s="40">
        <v>1</v>
      </c>
      <c r="D6" s="40">
        <v>3</v>
      </c>
      <c r="E6" s="14">
        <v>18</v>
      </c>
      <c r="F6" s="64">
        <v>6</v>
      </c>
      <c r="G6" s="64">
        <v>3</v>
      </c>
      <c r="H6" s="68">
        <v>9</v>
      </c>
      <c r="I6" s="14">
        <v>68</v>
      </c>
      <c r="J6" s="64">
        <v>4</v>
      </c>
      <c r="K6" s="64">
        <v>3</v>
      </c>
      <c r="L6" s="68">
        <v>7</v>
      </c>
    </row>
    <row r="7" spans="1:12">
      <c r="A7" s="14">
        <v>4</v>
      </c>
      <c r="B7" s="40">
        <v>0</v>
      </c>
      <c r="C7" s="40">
        <v>2</v>
      </c>
      <c r="D7" s="40">
        <v>2</v>
      </c>
      <c r="E7" s="14">
        <v>19</v>
      </c>
      <c r="F7" s="64">
        <v>10</v>
      </c>
      <c r="G7" s="64">
        <v>6</v>
      </c>
      <c r="H7" s="68">
        <v>16</v>
      </c>
      <c r="I7" s="14">
        <v>69</v>
      </c>
      <c r="J7" s="64">
        <v>6</v>
      </c>
      <c r="K7" s="64">
        <v>6</v>
      </c>
      <c r="L7" s="68">
        <v>12</v>
      </c>
    </row>
    <row r="8" spans="1:12">
      <c r="A8" s="14">
        <v>5</v>
      </c>
      <c r="B8" s="40">
        <v>1</v>
      </c>
      <c r="C8" s="40">
        <v>4</v>
      </c>
      <c r="D8" s="40">
        <v>5</v>
      </c>
      <c r="E8" s="14">
        <v>20</v>
      </c>
      <c r="F8" s="64">
        <v>8</v>
      </c>
      <c r="G8" s="64">
        <v>10</v>
      </c>
      <c r="H8" s="68">
        <v>18</v>
      </c>
      <c r="I8" s="14">
        <v>70</v>
      </c>
      <c r="J8" s="64">
        <v>10</v>
      </c>
      <c r="K8" s="64">
        <v>8</v>
      </c>
      <c r="L8" s="68">
        <v>18</v>
      </c>
    </row>
    <row r="9" spans="1:12">
      <c r="A9" s="14">
        <v>6</v>
      </c>
      <c r="B9" s="40">
        <v>1</v>
      </c>
      <c r="C9" s="40">
        <v>2</v>
      </c>
      <c r="D9" s="40">
        <v>3</v>
      </c>
      <c r="E9" s="14">
        <v>21</v>
      </c>
      <c r="F9" s="64">
        <v>16</v>
      </c>
      <c r="G9" s="64">
        <v>4</v>
      </c>
      <c r="H9" s="68">
        <v>20</v>
      </c>
      <c r="I9" s="14">
        <v>71</v>
      </c>
      <c r="J9" s="64">
        <v>6</v>
      </c>
      <c r="K9" s="64">
        <v>7</v>
      </c>
      <c r="L9" s="68">
        <v>13</v>
      </c>
    </row>
    <row r="10" spans="1:12">
      <c r="A10" s="14">
        <v>7</v>
      </c>
      <c r="B10" s="40">
        <v>1</v>
      </c>
      <c r="C10" s="40">
        <v>3</v>
      </c>
      <c r="D10" s="40">
        <v>4</v>
      </c>
      <c r="E10" s="14">
        <v>22</v>
      </c>
      <c r="F10" s="64">
        <v>9</v>
      </c>
      <c r="G10" s="64">
        <v>5</v>
      </c>
      <c r="H10" s="68">
        <v>14</v>
      </c>
      <c r="I10" s="14">
        <v>72</v>
      </c>
      <c r="J10" s="64">
        <v>13</v>
      </c>
      <c r="K10" s="64">
        <v>8</v>
      </c>
      <c r="L10" s="68">
        <v>21</v>
      </c>
    </row>
    <row r="11" spans="1:12">
      <c r="A11" s="14">
        <v>8</v>
      </c>
      <c r="B11" s="40">
        <v>1</v>
      </c>
      <c r="C11" s="40">
        <v>3</v>
      </c>
      <c r="D11" s="40">
        <v>4</v>
      </c>
      <c r="E11" s="14">
        <v>23</v>
      </c>
      <c r="F11" s="64">
        <v>6</v>
      </c>
      <c r="G11" s="64">
        <v>4</v>
      </c>
      <c r="H11" s="68">
        <v>10</v>
      </c>
      <c r="I11" s="14">
        <v>73</v>
      </c>
      <c r="J11" s="64">
        <v>5</v>
      </c>
      <c r="K11" s="64">
        <v>7</v>
      </c>
      <c r="L11" s="68">
        <v>12</v>
      </c>
    </row>
    <row r="12" spans="1:12">
      <c r="A12" s="14">
        <v>9</v>
      </c>
      <c r="B12" s="40">
        <v>2</v>
      </c>
      <c r="C12" s="40">
        <v>0</v>
      </c>
      <c r="D12" s="40">
        <v>2</v>
      </c>
      <c r="E12" s="14">
        <v>24</v>
      </c>
      <c r="F12" s="64">
        <v>9</v>
      </c>
      <c r="G12" s="64">
        <v>7</v>
      </c>
      <c r="H12" s="68">
        <v>16</v>
      </c>
      <c r="I12" s="14">
        <v>74</v>
      </c>
      <c r="J12" s="64">
        <v>6</v>
      </c>
      <c r="K12" s="64">
        <v>8</v>
      </c>
      <c r="L12" s="68">
        <v>14</v>
      </c>
    </row>
    <row r="13" spans="1:12">
      <c r="A13" s="14">
        <v>10</v>
      </c>
      <c r="B13" s="40">
        <v>4</v>
      </c>
      <c r="C13" s="40">
        <v>4</v>
      </c>
      <c r="D13" s="40">
        <v>8</v>
      </c>
      <c r="E13" s="14">
        <v>25</v>
      </c>
      <c r="F13" s="64">
        <v>1</v>
      </c>
      <c r="G13" s="64">
        <v>2</v>
      </c>
      <c r="H13" s="68">
        <v>3</v>
      </c>
      <c r="I13" s="14">
        <v>75</v>
      </c>
      <c r="J13" s="64">
        <v>9</v>
      </c>
      <c r="K13" s="64">
        <v>3</v>
      </c>
      <c r="L13" s="68">
        <v>12</v>
      </c>
    </row>
    <row r="14" spans="1:12">
      <c r="A14" s="14">
        <v>11</v>
      </c>
      <c r="B14" s="40">
        <v>5</v>
      </c>
      <c r="C14" s="40">
        <v>2</v>
      </c>
      <c r="D14" s="40">
        <v>7</v>
      </c>
      <c r="E14" s="14">
        <v>26</v>
      </c>
      <c r="F14" s="64">
        <v>7</v>
      </c>
      <c r="G14" s="64">
        <v>8</v>
      </c>
      <c r="H14" s="68">
        <v>15</v>
      </c>
      <c r="I14" s="14">
        <v>76</v>
      </c>
      <c r="J14" s="64">
        <v>9</v>
      </c>
      <c r="K14" s="64">
        <v>2</v>
      </c>
      <c r="L14" s="68">
        <v>11</v>
      </c>
    </row>
    <row r="15" spans="1:12">
      <c r="A15" s="14">
        <v>12</v>
      </c>
      <c r="B15" s="40">
        <v>2</v>
      </c>
      <c r="C15" s="40">
        <v>3</v>
      </c>
      <c r="D15" s="40">
        <v>5</v>
      </c>
      <c r="E15" s="14">
        <v>27</v>
      </c>
      <c r="F15" s="64">
        <v>6</v>
      </c>
      <c r="G15" s="64">
        <v>3</v>
      </c>
      <c r="H15" s="68">
        <v>9</v>
      </c>
      <c r="I15" s="14">
        <v>77</v>
      </c>
      <c r="J15" s="64">
        <v>3</v>
      </c>
      <c r="K15" s="64">
        <v>3</v>
      </c>
      <c r="L15" s="68">
        <v>6</v>
      </c>
    </row>
    <row r="16" spans="1:12">
      <c r="A16" s="14">
        <v>13</v>
      </c>
      <c r="B16" s="40">
        <v>2</v>
      </c>
      <c r="C16" s="40">
        <v>6</v>
      </c>
      <c r="D16" s="40">
        <v>8</v>
      </c>
      <c r="E16" s="14">
        <v>28</v>
      </c>
      <c r="F16" s="64">
        <v>4</v>
      </c>
      <c r="G16" s="64">
        <v>3</v>
      </c>
      <c r="H16" s="68">
        <v>7</v>
      </c>
      <c r="I16" s="14">
        <v>78</v>
      </c>
      <c r="J16" s="64">
        <v>1</v>
      </c>
      <c r="K16" s="64">
        <v>8</v>
      </c>
      <c r="L16" s="68">
        <v>9</v>
      </c>
    </row>
    <row r="17" spans="1:12" ht="14.25" thickBot="1">
      <c r="A17" s="24">
        <v>14</v>
      </c>
      <c r="B17" s="43">
        <v>8</v>
      </c>
      <c r="C17" s="43">
        <v>2</v>
      </c>
      <c r="D17" s="65">
        <v>10</v>
      </c>
      <c r="E17" s="14">
        <v>29</v>
      </c>
      <c r="F17" s="64">
        <v>2</v>
      </c>
      <c r="G17" s="64">
        <v>3</v>
      </c>
      <c r="H17" s="68">
        <v>5</v>
      </c>
      <c r="I17" s="14">
        <v>79</v>
      </c>
      <c r="J17" s="64">
        <v>3</v>
      </c>
      <c r="K17" s="64">
        <v>5</v>
      </c>
      <c r="L17" s="68">
        <v>8</v>
      </c>
    </row>
    <row r="18" spans="1:12" ht="15" thickTop="1" thickBot="1">
      <c r="A18" s="23" t="s">
        <v>6</v>
      </c>
      <c r="B18" s="33">
        <v>30</v>
      </c>
      <c r="C18" s="34">
        <v>33</v>
      </c>
      <c r="D18" s="35">
        <v>63</v>
      </c>
      <c r="E18" s="14">
        <v>30</v>
      </c>
      <c r="F18" s="64">
        <v>4</v>
      </c>
      <c r="G18" s="64">
        <v>0</v>
      </c>
      <c r="H18" s="68">
        <v>4</v>
      </c>
      <c r="I18" s="14">
        <v>80</v>
      </c>
      <c r="J18" s="64">
        <v>2</v>
      </c>
      <c r="K18" s="64">
        <v>6</v>
      </c>
      <c r="L18" s="68">
        <v>8</v>
      </c>
    </row>
    <row r="19" spans="1:12">
      <c r="E19" s="14">
        <v>31</v>
      </c>
      <c r="F19" s="64">
        <v>4</v>
      </c>
      <c r="G19" s="64">
        <v>7</v>
      </c>
      <c r="H19" s="68">
        <v>11</v>
      </c>
      <c r="I19" s="14">
        <v>81</v>
      </c>
      <c r="J19" s="64">
        <v>8</v>
      </c>
      <c r="K19" s="64">
        <v>4</v>
      </c>
      <c r="L19" s="68">
        <v>12</v>
      </c>
    </row>
    <row r="20" spans="1:12">
      <c r="E20" s="14">
        <v>32</v>
      </c>
      <c r="F20" s="64">
        <v>5</v>
      </c>
      <c r="G20" s="64">
        <v>1</v>
      </c>
      <c r="H20" s="68">
        <v>6</v>
      </c>
      <c r="I20" s="14">
        <v>82</v>
      </c>
      <c r="J20" s="64">
        <v>2</v>
      </c>
      <c r="K20" s="64">
        <v>0</v>
      </c>
      <c r="L20" s="68">
        <v>2</v>
      </c>
    </row>
    <row r="21" spans="1:12">
      <c r="E21" s="14">
        <v>33</v>
      </c>
      <c r="F21" s="64">
        <v>3</v>
      </c>
      <c r="G21" s="64">
        <v>8</v>
      </c>
      <c r="H21" s="68">
        <v>11</v>
      </c>
      <c r="I21" s="14">
        <v>83</v>
      </c>
      <c r="J21" s="64">
        <v>1</v>
      </c>
      <c r="K21" s="64">
        <v>3</v>
      </c>
      <c r="L21" s="68">
        <v>4</v>
      </c>
    </row>
    <row r="22" spans="1:12">
      <c r="E22" s="14">
        <v>34</v>
      </c>
      <c r="F22" s="64">
        <v>4</v>
      </c>
      <c r="G22" s="64">
        <v>7</v>
      </c>
      <c r="H22" s="68">
        <v>11</v>
      </c>
      <c r="I22" s="14">
        <v>84</v>
      </c>
      <c r="J22" s="64">
        <v>0</v>
      </c>
      <c r="K22" s="64">
        <v>2</v>
      </c>
      <c r="L22" s="68">
        <v>2</v>
      </c>
    </row>
    <row r="23" spans="1:12">
      <c r="E23" s="14">
        <v>35</v>
      </c>
      <c r="F23" s="64">
        <v>6</v>
      </c>
      <c r="G23" s="64">
        <v>3</v>
      </c>
      <c r="H23" s="68">
        <v>9</v>
      </c>
      <c r="I23" s="14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0</v>
      </c>
      <c r="G24" s="64">
        <v>2</v>
      </c>
      <c r="H24" s="68">
        <v>2</v>
      </c>
      <c r="I24" s="14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4</v>
      </c>
      <c r="G25" s="64">
        <v>2</v>
      </c>
      <c r="H25" s="68">
        <v>6</v>
      </c>
      <c r="I25" s="14">
        <v>87</v>
      </c>
      <c r="J25" s="64">
        <v>1</v>
      </c>
      <c r="K25" s="64">
        <v>4</v>
      </c>
      <c r="L25" s="68">
        <v>5</v>
      </c>
    </row>
    <row r="26" spans="1:12">
      <c r="E26" s="14">
        <v>38</v>
      </c>
      <c r="F26" s="64">
        <v>7</v>
      </c>
      <c r="G26" s="64">
        <v>6</v>
      </c>
      <c r="H26" s="68">
        <v>13</v>
      </c>
      <c r="I26" s="14">
        <v>88</v>
      </c>
      <c r="J26" s="64">
        <v>2</v>
      </c>
      <c r="K26" s="64">
        <v>1</v>
      </c>
      <c r="L26" s="68">
        <v>3</v>
      </c>
    </row>
    <row r="27" spans="1:12">
      <c r="E27" s="14">
        <v>39</v>
      </c>
      <c r="F27" s="64">
        <v>4</v>
      </c>
      <c r="G27" s="64">
        <v>1</v>
      </c>
      <c r="H27" s="68">
        <v>5</v>
      </c>
      <c r="I27" s="14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4</v>
      </c>
      <c r="G28" s="64">
        <v>3</v>
      </c>
      <c r="H28" s="68">
        <v>7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11</v>
      </c>
      <c r="G29" s="64">
        <v>4</v>
      </c>
      <c r="H29" s="68">
        <v>15</v>
      </c>
      <c r="I29" s="14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4</v>
      </c>
      <c r="G30" s="64">
        <v>4</v>
      </c>
      <c r="H30" s="68">
        <v>8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9</v>
      </c>
      <c r="H31" s="68">
        <v>15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9</v>
      </c>
      <c r="G32" s="64">
        <v>6</v>
      </c>
      <c r="H32" s="68">
        <v>15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5</v>
      </c>
      <c r="G33" s="64">
        <v>9</v>
      </c>
      <c r="H33" s="68">
        <v>14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</v>
      </c>
      <c r="G34" s="64">
        <v>8</v>
      </c>
      <c r="H34" s="68">
        <v>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6</v>
      </c>
      <c r="H35" s="68">
        <v>16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6</v>
      </c>
      <c r="H36" s="68">
        <v>10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6</v>
      </c>
      <c r="G37" s="64">
        <v>3</v>
      </c>
      <c r="H37" s="68">
        <v>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4</v>
      </c>
      <c r="H38" s="68">
        <v>9</v>
      </c>
      <c r="I38" s="14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2</v>
      </c>
      <c r="G39" s="64">
        <v>5</v>
      </c>
      <c r="H39" s="68">
        <v>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7</v>
      </c>
      <c r="H40" s="68">
        <v>11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10</v>
      </c>
      <c r="H41" s="68">
        <v>16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11</v>
      </c>
      <c r="H42" s="68">
        <v>19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6</v>
      </c>
      <c r="H43" s="68">
        <v>9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4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7</v>
      </c>
      <c r="H45" s="68">
        <v>14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7</v>
      </c>
      <c r="H46" s="68">
        <v>17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3</v>
      </c>
      <c r="H47" s="68">
        <v>8</v>
      </c>
      <c r="I47" s="23" t="s">
        <v>6</v>
      </c>
      <c r="J47" s="75">
        <v>113</v>
      </c>
      <c r="K47" s="75">
        <v>118</v>
      </c>
      <c r="L47" s="39">
        <v>231</v>
      </c>
    </row>
    <row r="48" spans="5:12">
      <c r="E48" s="14">
        <v>60</v>
      </c>
      <c r="F48" s="64">
        <v>6</v>
      </c>
      <c r="G48" s="64">
        <v>5</v>
      </c>
      <c r="H48" s="68">
        <v>11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55" t="s">
        <v>201</v>
      </c>
    </row>
    <row r="50" spans="5:12">
      <c r="E50" s="14">
        <v>62</v>
      </c>
      <c r="F50" s="64">
        <v>3</v>
      </c>
      <c r="G50" s="64">
        <v>6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6</v>
      </c>
      <c r="G51" s="64">
        <v>4</v>
      </c>
      <c r="H51" s="68">
        <v>10</v>
      </c>
      <c r="J51" s="49">
        <v>432</v>
      </c>
      <c r="K51" s="50">
        <v>416</v>
      </c>
      <c r="L51" s="51">
        <v>848</v>
      </c>
    </row>
    <row r="52" spans="5:12" ht="14.25" thickBot="1">
      <c r="E52" s="24">
        <v>64</v>
      </c>
      <c r="F52" s="69">
        <v>10</v>
      </c>
      <c r="G52" s="69">
        <v>12</v>
      </c>
      <c r="H52" s="65">
        <v>22</v>
      </c>
    </row>
    <row r="53" spans="5:12" ht="15" thickTop="1" thickBot="1">
      <c r="E53" s="23" t="s">
        <v>6</v>
      </c>
      <c r="F53" s="35">
        <v>289</v>
      </c>
      <c r="G53" s="38">
        <v>265</v>
      </c>
      <c r="H53" s="39">
        <v>554</v>
      </c>
    </row>
    <row r="56" spans="5:12">
      <c r="F56" s="111" t="s">
        <v>536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C21" sqref="C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87">
        <v>40</v>
      </c>
      <c r="C3" s="87">
        <v>53</v>
      </c>
      <c r="D3" s="92">
        <v>93</v>
      </c>
      <c r="E3" s="19">
        <v>15</v>
      </c>
      <c r="F3" s="87">
        <v>71</v>
      </c>
      <c r="G3" s="87">
        <v>64</v>
      </c>
      <c r="H3" s="95">
        <v>135</v>
      </c>
      <c r="I3" s="19">
        <v>65</v>
      </c>
      <c r="J3" s="87">
        <v>150</v>
      </c>
      <c r="K3" s="87">
        <v>158</v>
      </c>
      <c r="L3" s="95">
        <v>308</v>
      </c>
    </row>
    <row r="4" spans="1:12">
      <c r="A4" s="14">
        <v>1</v>
      </c>
      <c r="B4" s="86">
        <v>49</v>
      </c>
      <c r="C4" s="86">
        <v>46</v>
      </c>
      <c r="D4" s="93">
        <v>95</v>
      </c>
      <c r="E4" s="14">
        <v>16</v>
      </c>
      <c r="F4" s="86">
        <v>60</v>
      </c>
      <c r="G4" s="86">
        <v>56</v>
      </c>
      <c r="H4" s="96">
        <v>116</v>
      </c>
      <c r="I4" s="14">
        <v>66</v>
      </c>
      <c r="J4" s="86">
        <v>155</v>
      </c>
      <c r="K4" s="86">
        <v>153</v>
      </c>
      <c r="L4" s="96">
        <v>308</v>
      </c>
    </row>
    <row r="5" spans="1:12">
      <c r="A5" s="14">
        <v>2</v>
      </c>
      <c r="B5" s="86">
        <v>58</v>
      </c>
      <c r="C5" s="86">
        <v>48</v>
      </c>
      <c r="D5" s="93">
        <v>106</v>
      </c>
      <c r="E5" s="14">
        <v>17</v>
      </c>
      <c r="F5" s="86">
        <v>59</v>
      </c>
      <c r="G5" s="86">
        <v>62</v>
      </c>
      <c r="H5" s="96">
        <v>121</v>
      </c>
      <c r="I5" s="14">
        <v>67</v>
      </c>
      <c r="J5" s="86">
        <v>101</v>
      </c>
      <c r="K5" s="86">
        <v>113</v>
      </c>
      <c r="L5" s="96">
        <v>214</v>
      </c>
    </row>
    <row r="6" spans="1:12">
      <c r="A6" s="14">
        <v>3</v>
      </c>
      <c r="B6" s="86">
        <v>46</v>
      </c>
      <c r="C6" s="86">
        <v>50</v>
      </c>
      <c r="D6" s="93">
        <v>96</v>
      </c>
      <c r="E6" s="14">
        <v>18</v>
      </c>
      <c r="F6" s="86">
        <v>82</v>
      </c>
      <c r="G6" s="86">
        <v>70</v>
      </c>
      <c r="H6" s="96">
        <v>152</v>
      </c>
      <c r="I6" s="14">
        <v>68</v>
      </c>
      <c r="J6" s="86">
        <v>72</v>
      </c>
      <c r="K6" s="86">
        <v>91</v>
      </c>
      <c r="L6" s="96">
        <v>163</v>
      </c>
    </row>
    <row r="7" spans="1:12">
      <c r="A7" s="14">
        <v>4</v>
      </c>
      <c r="B7" s="86">
        <v>56</v>
      </c>
      <c r="C7" s="86">
        <v>49</v>
      </c>
      <c r="D7" s="93">
        <v>105</v>
      </c>
      <c r="E7" s="14">
        <v>19</v>
      </c>
      <c r="F7" s="86">
        <v>92</v>
      </c>
      <c r="G7" s="86">
        <v>65</v>
      </c>
      <c r="H7" s="96">
        <v>157</v>
      </c>
      <c r="I7" s="14">
        <v>69</v>
      </c>
      <c r="J7" s="86">
        <v>108</v>
      </c>
      <c r="K7" s="86">
        <v>97</v>
      </c>
      <c r="L7" s="96">
        <v>205</v>
      </c>
    </row>
    <row r="8" spans="1:12">
      <c r="A8" s="14">
        <v>5</v>
      </c>
      <c r="B8" s="86">
        <v>55</v>
      </c>
      <c r="C8" s="86">
        <v>62</v>
      </c>
      <c r="D8" s="93">
        <v>117</v>
      </c>
      <c r="E8" s="14">
        <v>20</v>
      </c>
      <c r="F8" s="86">
        <v>99</v>
      </c>
      <c r="G8" s="86">
        <v>90</v>
      </c>
      <c r="H8" s="96">
        <v>189</v>
      </c>
      <c r="I8" s="14">
        <v>70</v>
      </c>
      <c r="J8" s="86">
        <v>94</v>
      </c>
      <c r="K8" s="86">
        <v>105</v>
      </c>
      <c r="L8" s="96">
        <v>199</v>
      </c>
    </row>
    <row r="9" spans="1:12">
      <c r="A9" s="14">
        <v>6</v>
      </c>
      <c r="B9" s="86">
        <v>49</v>
      </c>
      <c r="C9" s="86">
        <v>57</v>
      </c>
      <c r="D9" s="93">
        <v>106</v>
      </c>
      <c r="E9" s="14">
        <v>21</v>
      </c>
      <c r="F9" s="86">
        <v>109</v>
      </c>
      <c r="G9" s="86">
        <v>73</v>
      </c>
      <c r="H9" s="96">
        <v>182</v>
      </c>
      <c r="I9" s="14">
        <v>71</v>
      </c>
      <c r="J9" s="86">
        <v>100</v>
      </c>
      <c r="K9" s="86">
        <v>101</v>
      </c>
      <c r="L9" s="96">
        <v>201</v>
      </c>
    </row>
    <row r="10" spans="1:12">
      <c r="A10" s="14">
        <v>7</v>
      </c>
      <c r="B10" s="86">
        <v>54</v>
      </c>
      <c r="C10" s="86">
        <v>59</v>
      </c>
      <c r="D10" s="93">
        <v>113</v>
      </c>
      <c r="E10" s="14">
        <v>22</v>
      </c>
      <c r="F10" s="86">
        <v>93</v>
      </c>
      <c r="G10" s="86">
        <v>65</v>
      </c>
      <c r="H10" s="96">
        <v>158</v>
      </c>
      <c r="I10" s="14">
        <v>72</v>
      </c>
      <c r="J10" s="86">
        <v>94</v>
      </c>
      <c r="K10" s="86">
        <v>104</v>
      </c>
      <c r="L10" s="96">
        <v>198</v>
      </c>
    </row>
    <row r="11" spans="1:12">
      <c r="A11" s="14">
        <v>8</v>
      </c>
      <c r="B11" s="86">
        <v>49</v>
      </c>
      <c r="C11" s="86">
        <v>53</v>
      </c>
      <c r="D11" s="93">
        <v>102</v>
      </c>
      <c r="E11" s="14">
        <v>23</v>
      </c>
      <c r="F11" s="86">
        <v>86</v>
      </c>
      <c r="G11" s="86">
        <v>101</v>
      </c>
      <c r="H11" s="96">
        <v>187</v>
      </c>
      <c r="I11" s="14">
        <v>73</v>
      </c>
      <c r="J11" s="86">
        <v>85</v>
      </c>
      <c r="K11" s="86">
        <v>106</v>
      </c>
      <c r="L11" s="96">
        <v>191</v>
      </c>
    </row>
    <row r="12" spans="1:12">
      <c r="A12" s="14">
        <v>9</v>
      </c>
      <c r="B12" s="86">
        <v>50</v>
      </c>
      <c r="C12" s="86">
        <v>45</v>
      </c>
      <c r="D12" s="93">
        <v>95</v>
      </c>
      <c r="E12" s="14">
        <v>24</v>
      </c>
      <c r="F12" s="86">
        <v>96</v>
      </c>
      <c r="G12" s="86">
        <v>88</v>
      </c>
      <c r="H12" s="96">
        <v>184</v>
      </c>
      <c r="I12" s="14">
        <v>74</v>
      </c>
      <c r="J12" s="86">
        <v>79</v>
      </c>
      <c r="K12" s="86">
        <v>85</v>
      </c>
      <c r="L12" s="96">
        <v>164</v>
      </c>
    </row>
    <row r="13" spans="1:12">
      <c r="A13" s="14">
        <v>10</v>
      </c>
      <c r="B13" s="86">
        <v>48</v>
      </c>
      <c r="C13" s="86">
        <v>62</v>
      </c>
      <c r="D13" s="93">
        <v>110</v>
      </c>
      <c r="E13" s="14">
        <v>25</v>
      </c>
      <c r="F13" s="86">
        <v>69</v>
      </c>
      <c r="G13" s="86">
        <v>84</v>
      </c>
      <c r="H13" s="96">
        <v>153</v>
      </c>
      <c r="I13" s="14">
        <v>75</v>
      </c>
      <c r="J13" s="86">
        <v>45</v>
      </c>
      <c r="K13" s="86">
        <v>71</v>
      </c>
      <c r="L13" s="96">
        <v>116</v>
      </c>
    </row>
    <row r="14" spans="1:12">
      <c r="A14" s="14">
        <v>11</v>
      </c>
      <c r="B14" s="86">
        <v>58</v>
      </c>
      <c r="C14" s="86">
        <v>45</v>
      </c>
      <c r="D14" s="93">
        <v>103</v>
      </c>
      <c r="E14" s="14">
        <v>26</v>
      </c>
      <c r="F14" s="86">
        <v>97</v>
      </c>
      <c r="G14" s="86">
        <v>80</v>
      </c>
      <c r="H14" s="96">
        <v>177</v>
      </c>
      <c r="I14" s="14">
        <v>76</v>
      </c>
      <c r="J14" s="86">
        <v>65</v>
      </c>
      <c r="K14" s="86">
        <v>72</v>
      </c>
      <c r="L14" s="96">
        <v>137</v>
      </c>
    </row>
    <row r="15" spans="1:12">
      <c r="A15" s="14">
        <v>12</v>
      </c>
      <c r="B15" s="86">
        <v>61</v>
      </c>
      <c r="C15" s="86">
        <v>50</v>
      </c>
      <c r="D15" s="93">
        <v>111</v>
      </c>
      <c r="E15" s="14">
        <v>27</v>
      </c>
      <c r="F15" s="86">
        <v>82</v>
      </c>
      <c r="G15" s="86">
        <v>80</v>
      </c>
      <c r="H15" s="96">
        <v>162</v>
      </c>
      <c r="I15" s="14">
        <v>77</v>
      </c>
      <c r="J15" s="86">
        <v>57</v>
      </c>
      <c r="K15" s="86">
        <v>76</v>
      </c>
      <c r="L15" s="96">
        <v>133</v>
      </c>
    </row>
    <row r="16" spans="1:12">
      <c r="A16" s="14">
        <v>13</v>
      </c>
      <c r="B16" s="86">
        <v>69</v>
      </c>
      <c r="C16" s="86">
        <v>53</v>
      </c>
      <c r="D16" s="93">
        <v>122</v>
      </c>
      <c r="E16" s="14">
        <v>28</v>
      </c>
      <c r="F16" s="86">
        <v>95</v>
      </c>
      <c r="G16" s="86">
        <v>72</v>
      </c>
      <c r="H16" s="96">
        <v>167</v>
      </c>
      <c r="I16" s="14">
        <v>78</v>
      </c>
      <c r="J16" s="86">
        <v>58</v>
      </c>
      <c r="K16" s="86">
        <v>66</v>
      </c>
      <c r="L16" s="96">
        <v>124</v>
      </c>
    </row>
    <row r="17" spans="1:12" ht="14.25" thickBot="1">
      <c r="A17" s="24">
        <v>14</v>
      </c>
      <c r="B17" s="88">
        <v>52</v>
      </c>
      <c r="C17" s="88">
        <v>47</v>
      </c>
      <c r="D17" s="94">
        <v>99</v>
      </c>
      <c r="E17" s="14">
        <v>29</v>
      </c>
      <c r="F17" s="86">
        <v>88</v>
      </c>
      <c r="G17" s="86">
        <v>76</v>
      </c>
      <c r="H17" s="96">
        <v>164</v>
      </c>
      <c r="I17" s="14">
        <v>79</v>
      </c>
      <c r="J17" s="86">
        <v>49</v>
      </c>
      <c r="K17" s="86">
        <v>53</v>
      </c>
      <c r="L17" s="96">
        <v>102</v>
      </c>
    </row>
    <row r="18" spans="1:12" ht="15" thickTop="1" thickBot="1">
      <c r="A18" s="23" t="s">
        <v>6</v>
      </c>
      <c r="B18" s="75">
        <v>794</v>
      </c>
      <c r="C18" s="75">
        <v>779</v>
      </c>
      <c r="D18" s="35">
        <v>1573</v>
      </c>
      <c r="E18" s="14">
        <v>30</v>
      </c>
      <c r="F18" s="86">
        <v>84</v>
      </c>
      <c r="G18" s="86">
        <v>89</v>
      </c>
      <c r="H18" s="96">
        <v>173</v>
      </c>
      <c r="I18" s="14">
        <v>80</v>
      </c>
      <c r="J18" s="86">
        <v>42</v>
      </c>
      <c r="K18" s="86">
        <v>57</v>
      </c>
      <c r="L18" s="96">
        <v>99</v>
      </c>
    </row>
    <row r="19" spans="1:12">
      <c r="E19" s="14">
        <v>31</v>
      </c>
      <c r="F19" s="86">
        <v>102</v>
      </c>
      <c r="G19" s="86">
        <v>100</v>
      </c>
      <c r="H19" s="96">
        <v>202</v>
      </c>
      <c r="I19" s="14">
        <v>81</v>
      </c>
      <c r="J19" s="86">
        <v>38</v>
      </c>
      <c r="K19" s="86">
        <v>48</v>
      </c>
      <c r="L19" s="96">
        <v>86</v>
      </c>
    </row>
    <row r="20" spans="1:12">
      <c r="E20" s="14">
        <v>32</v>
      </c>
      <c r="F20" s="86">
        <v>95</v>
      </c>
      <c r="G20" s="86">
        <v>100</v>
      </c>
      <c r="H20" s="96">
        <v>195</v>
      </c>
      <c r="I20" s="14">
        <v>82</v>
      </c>
      <c r="J20" s="86">
        <v>29</v>
      </c>
      <c r="K20" s="86">
        <v>49</v>
      </c>
      <c r="L20" s="96">
        <v>78</v>
      </c>
    </row>
    <row r="21" spans="1:12">
      <c r="E21" s="14">
        <v>33</v>
      </c>
      <c r="F21" s="86">
        <v>87</v>
      </c>
      <c r="G21" s="86">
        <v>76</v>
      </c>
      <c r="H21" s="96">
        <v>163</v>
      </c>
      <c r="I21" s="14">
        <v>83</v>
      </c>
      <c r="J21" s="86">
        <v>31</v>
      </c>
      <c r="K21" s="86">
        <v>46</v>
      </c>
      <c r="L21" s="96">
        <v>77</v>
      </c>
    </row>
    <row r="22" spans="1:12">
      <c r="E22" s="14">
        <v>34</v>
      </c>
      <c r="F22" s="86">
        <v>98</v>
      </c>
      <c r="G22" s="86">
        <v>97</v>
      </c>
      <c r="H22" s="96">
        <v>195</v>
      </c>
      <c r="I22" s="14">
        <v>84</v>
      </c>
      <c r="J22" s="86">
        <v>20</v>
      </c>
      <c r="K22" s="86">
        <v>34</v>
      </c>
      <c r="L22" s="96">
        <v>54</v>
      </c>
    </row>
    <row r="23" spans="1:12">
      <c r="E23" s="14">
        <v>35</v>
      </c>
      <c r="F23" s="86">
        <v>95</v>
      </c>
      <c r="G23" s="86">
        <v>87</v>
      </c>
      <c r="H23" s="96">
        <v>182</v>
      </c>
      <c r="I23" s="14">
        <v>85</v>
      </c>
      <c r="J23" s="86">
        <v>30</v>
      </c>
      <c r="K23" s="86">
        <v>37</v>
      </c>
      <c r="L23" s="96">
        <v>67</v>
      </c>
    </row>
    <row r="24" spans="1:12">
      <c r="E24" s="14">
        <v>36</v>
      </c>
      <c r="F24" s="86">
        <v>96</v>
      </c>
      <c r="G24" s="86">
        <v>113</v>
      </c>
      <c r="H24" s="96">
        <v>209</v>
      </c>
      <c r="I24" s="14">
        <v>86</v>
      </c>
      <c r="J24" s="86">
        <v>15</v>
      </c>
      <c r="K24" s="86">
        <v>37</v>
      </c>
      <c r="L24" s="96">
        <v>52</v>
      </c>
    </row>
    <row r="25" spans="1:12">
      <c r="E25" s="14">
        <v>37</v>
      </c>
      <c r="F25" s="86">
        <v>98</v>
      </c>
      <c r="G25" s="86">
        <v>103</v>
      </c>
      <c r="H25" s="96">
        <v>201</v>
      </c>
      <c r="I25" s="14">
        <v>87</v>
      </c>
      <c r="J25" s="86">
        <v>11</v>
      </c>
      <c r="K25" s="86">
        <v>22</v>
      </c>
      <c r="L25" s="96">
        <v>33</v>
      </c>
    </row>
    <row r="26" spans="1:12">
      <c r="E26" s="14">
        <v>38</v>
      </c>
      <c r="F26" s="86">
        <v>89</v>
      </c>
      <c r="G26" s="86">
        <v>99</v>
      </c>
      <c r="H26" s="96">
        <v>188</v>
      </c>
      <c r="I26" s="14">
        <v>88</v>
      </c>
      <c r="J26" s="86">
        <v>11</v>
      </c>
      <c r="K26" s="86">
        <v>33</v>
      </c>
      <c r="L26" s="96">
        <v>44</v>
      </c>
    </row>
    <row r="27" spans="1:12">
      <c r="E27" s="14">
        <v>39</v>
      </c>
      <c r="F27" s="86">
        <v>123</v>
      </c>
      <c r="G27" s="86">
        <v>96</v>
      </c>
      <c r="H27" s="96">
        <v>219</v>
      </c>
      <c r="I27" s="14">
        <v>89</v>
      </c>
      <c r="J27" s="86">
        <v>11</v>
      </c>
      <c r="K27" s="86">
        <v>26</v>
      </c>
      <c r="L27" s="96">
        <v>37</v>
      </c>
    </row>
    <row r="28" spans="1:12">
      <c r="E28" s="14">
        <v>40</v>
      </c>
      <c r="F28" s="86">
        <v>111</v>
      </c>
      <c r="G28" s="86">
        <v>107</v>
      </c>
      <c r="H28" s="96">
        <v>218</v>
      </c>
      <c r="I28" s="14">
        <v>90</v>
      </c>
      <c r="J28" s="86">
        <v>8</v>
      </c>
      <c r="K28" s="86">
        <v>23</v>
      </c>
      <c r="L28" s="96">
        <v>31</v>
      </c>
    </row>
    <row r="29" spans="1:12">
      <c r="E29" s="14">
        <v>41</v>
      </c>
      <c r="F29" s="86">
        <v>101</v>
      </c>
      <c r="G29" s="86">
        <v>88</v>
      </c>
      <c r="H29" s="96">
        <v>189</v>
      </c>
      <c r="I29" s="14">
        <v>91</v>
      </c>
      <c r="J29" s="86">
        <v>16</v>
      </c>
      <c r="K29" s="86">
        <v>14</v>
      </c>
      <c r="L29" s="96">
        <v>30</v>
      </c>
    </row>
    <row r="30" spans="1:12">
      <c r="E30" s="14">
        <v>42</v>
      </c>
      <c r="F30" s="86">
        <v>87</v>
      </c>
      <c r="G30" s="86">
        <v>109</v>
      </c>
      <c r="H30" s="96">
        <v>196</v>
      </c>
      <c r="I30" s="14">
        <v>92</v>
      </c>
      <c r="J30" s="86">
        <v>3</v>
      </c>
      <c r="K30" s="86">
        <v>19</v>
      </c>
      <c r="L30" s="96">
        <v>22</v>
      </c>
    </row>
    <row r="31" spans="1:12">
      <c r="E31" s="14">
        <v>43</v>
      </c>
      <c r="F31" s="86">
        <v>118</v>
      </c>
      <c r="G31" s="86">
        <v>106</v>
      </c>
      <c r="H31" s="96">
        <v>224</v>
      </c>
      <c r="I31" s="14">
        <v>93</v>
      </c>
      <c r="J31" s="86">
        <v>5</v>
      </c>
      <c r="K31" s="86">
        <v>14</v>
      </c>
      <c r="L31" s="96">
        <v>19</v>
      </c>
    </row>
    <row r="32" spans="1:12">
      <c r="E32" s="14">
        <v>44</v>
      </c>
      <c r="F32" s="86">
        <v>106</v>
      </c>
      <c r="G32" s="86">
        <v>90</v>
      </c>
      <c r="H32" s="96">
        <v>196</v>
      </c>
      <c r="I32" s="14">
        <v>94</v>
      </c>
      <c r="J32" s="86">
        <v>2</v>
      </c>
      <c r="K32" s="86">
        <v>9</v>
      </c>
      <c r="L32" s="96">
        <v>11</v>
      </c>
    </row>
    <row r="33" spans="5:12">
      <c r="E33" s="14">
        <v>45</v>
      </c>
      <c r="F33" s="86">
        <v>106</v>
      </c>
      <c r="G33" s="86">
        <v>113</v>
      </c>
      <c r="H33" s="96">
        <v>219</v>
      </c>
      <c r="I33" s="14">
        <v>95</v>
      </c>
      <c r="J33" s="86">
        <v>4</v>
      </c>
      <c r="K33" s="86">
        <v>8</v>
      </c>
      <c r="L33" s="96">
        <v>12</v>
      </c>
    </row>
    <row r="34" spans="5:12">
      <c r="E34" s="14">
        <v>46</v>
      </c>
      <c r="F34" s="86">
        <v>97</v>
      </c>
      <c r="G34" s="86">
        <v>85</v>
      </c>
      <c r="H34" s="96">
        <v>182</v>
      </c>
      <c r="I34" s="14">
        <v>96</v>
      </c>
      <c r="J34" s="86">
        <v>0</v>
      </c>
      <c r="K34" s="86">
        <v>5</v>
      </c>
      <c r="L34" s="96">
        <v>5</v>
      </c>
    </row>
    <row r="35" spans="5:12">
      <c r="E35" s="14">
        <v>47</v>
      </c>
      <c r="F35" s="86">
        <v>99</v>
      </c>
      <c r="G35" s="86">
        <v>81</v>
      </c>
      <c r="H35" s="96">
        <v>180</v>
      </c>
      <c r="I35" s="14">
        <v>97</v>
      </c>
      <c r="J35" s="86">
        <v>0</v>
      </c>
      <c r="K35" s="86">
        <v>3</v>
      </c>
      <c r="L35" s="96">
        <v>3</v>
      </c>
    </row>
    <row r="36" spans="5:12">
      <c r="E36" s="14">
        <v>48</v>
      </c>
      <c r="F36" s="86">
        <v>94</v>
      </c>
      <c r="G36" s="86">
        <v>108</v>
      </c>
      <c r="H36" s="96">
        <v>202</v>
      </c>
      <c r="I36" s="14">
        <v>98</v>
      </c>
      <c r="J36" s="86">
        <v>2</v>
      </c>
      <c r="K36" s="86">
        <v>2</v>
      </c>
      <c r="L36" s="96">
        <v>4</v>
      </c>
    </row>
    <row r="37" spans="5:12">
      <c r="E37" s="14">
        <v>49</v>
      </c>
      <c r="F37" s="86">
        <v>85</v>
      </c>
      <c r="G37" s="86">
        <v>92</v>
      </c>
      <c r="H37" s="96">
        <v>177</v>
      </c>
      <c r="I37" s="14">
        <v>99</v>
      </c>
      <c r="J37" s="86">
        <v>0</v>
      </c>
      <c r="K37" s="86">
        <v>0</v>
      </c>
      <c r="L37" s="96">
        <v>0</v>
      </c>
    </row>
    <row r="38" spans="5:12">
      <c r="E38" s="14">
        <v>50</v>
      </c>
      <c r="F38" s="86">
        <v>92</v>
      </c>
      <c r="G38" s="86">
        <v>91</v>
      </c>
      <c r="H38" s="96">
        <v>183</v>
      </c>
      <c r="I38" s="14">
        <v>100</v>
      </c>
      <c r="J38" s="86">
        <v>0</v>
      </c>
      <c r="K38" s="86">
        <v>0</v>
      </c>
      <c r="L38" s="96">
        <v>0</v>
      </c>
    </row>
    <row r="39" spans="5:12">
      <c r="E39" s="14">
        <v>51</v>
      </c>
      <c r="F39" s="86">
        <v>92</v>
      </c>
      <c r="G39" s="86">
        <v>87</v>
      </c>
      <c r="H39" s="96">
        <v>179</v>
      </c>
      <c r="I39" s="14">
        <v>101</v>
      </c>
      <c r="J39" s="86">
        <v>0</v>
      </c>
      <c r="K39" s="86">
        <v>1</v>
      </c>
      <c r="L39" s="96">
        <v>1</v>
      </c>
    </row>
    <row r="40" spans="5:12">
      <c r="E40" s="14">
        <v>52</v>
      </c>
      <c r="F40" s="86">
        <v>90</v>
      </c>
      <c r="G40" s="86">
        <v>97</v>
      </c>
      <c r="H40" s="96">
        <v>187</v>
      </c>
      <c r="I40" s="14">
        <v>102</v>
      </c>
      <c r="J40" s="86">
        <v>0</v>
      </c>
      <c r="K40" s="86">
        <v>1</v>
      </c>
      <c r="L40" s="96">
        <v>1</v>
      </c>
    </row>
    <row r="41" spans="5:12">
      <c r="E41" s="14">
        <v>53</v>
      </c>
      <c r="F41" s="86">
        <v>90</v>
      </c>
      <c r="G41" s="86">
        <v>73</v>
      </c>
      <c r="H41" s="96">
        <v>163</v>
      </c>
      <c r="I41" s="14">
        <v>103</v>
      </c>
      <c r="J41" s="86">
        <v>0</v>
      </c>
      <c r="K41" s="86">
        <v>0</v>
      </c>
      <c r="L41" s="96">
        <v>0</v>
      </c>
    </row>
    <row r="42" spans="5:12">
      <c r="E42" s="14">
        <v>54</v>
      </c>
      <c r="F42" s="86">
        <v>54</v>
      </c>
      <c r="G42" s="86">
        <v>83</v>
      </c>
      <c r="H42" s="96">
        <v>137</v>
      </c>
      <c r="I42" s="14">
        <v>104</v>
      </c>
      <c r="J42" s="86">
        <v>0</v>
      </c>
      <c r="K42" s="86">
        <v>0</v>
      </c>
      <c r="L42" s="96">
        <v>0</v>
      </c>
    </row>
    <row r="43" spans="5:12">
      <c r="E43" s="14">
        <v>55</v>
      </c>
      <c r="F43" s="86">
        <v>77</v>
      </c>
      <c r="G43" s="86">
        <v>94</v>
      </c>
      <c r="H43" s="96">
        <v>171</v>
      </c>
      <c r="I43" s="14">
        <v>105</v>
      </c>
      <c r="J43" s="86">
        <v>0</v>
      </c>
      <c r="K43" s="86">
        <v>1</v>
      </c>
      <c r="L43" s="96">
        <v>1</v>
      </c>
    </row>
    <row r="44" spans="5:12">
      <c r="E44" s="14">
        <v>56</v>
      </c>
      <c r="F44" s="86">
        <v>88</v>
      </c>
      <c r="G44" s="86">
        <v>68</v>
      </c>
      <c r="H44" s="96">
        <v>156</v>
      </c>
      <c r="I44" s="14">
        <v>106</v>
      </c>
      <c r="J44" s="86">
        <v>0</v>
      </c>
      <c r="K44" s="86">
        <v>0</v>
      </c>
      <c r="L44" s="96">
        <v>0</v>
      </c>
    </row>
    <row r="45" spans="5:12">
      <c r="E45" s="14">
        <v>57</v>
      </c>
      <c r="F45" s="86">
        <v>65</v>
      </c>
      <c r="G45" s="86">
        <v>76</v>
      </c>
      <c r="H45" s="96">
        <v>141</v>
      </c>
      <c r="I45" s="14">
        <v>107</v>
      </c>
      <c r="J45" s="86">
        <v>0</v>
      </c>
      <c r="K45" s="86">
        <v>0</v>
      </c>
      <c r="L45" s="96">
        <v>0</v>
      </c>
    </row>
    <row r="46" spans="5:12" ht="14.25" thickBot="1">
      <c r="E46" s="14">
        <v>58</v>
      </c>
      <c r="F46" s="86">
        <v>83</v>
      </c>
      <c r="G46" s="86">
        <v>87</v>
      </c>
      <c r="H46" s="96">
        <v>170</v>
      </c>
      <c r="I46" s="24">
        <v>108</v>
      </c>
      <c r="J46" s="88">
        <v>0</v>
      </c>
      <c r="K46" s="88">
        <v>0</v>
      </c>
      <c r="L46" s="94">
        <v>0</v>
      </c>
    </row>
    <row r="47" spans="5:12" ht="15" thickTop="1" thickBot="1">
      <c r="E47" s="14">
        <v>59</v>
      </c>
      <c r="F47" s="86">
        <v>84</v>
      </c>
      <c r="G47" s="86">
        <v>98</v>
      </c>
      <c r="H47" s="96">
        <v>182</v>
      </c>
      <c r="I47" s="23" t="s">
        <v>6</v>
      </c>
      <c r="J47" s="75">
        <v>1590</v>
      </c>
      <c r="K47" s="75">
        <v>1940</v>
      </c>
      <c r="L47" s="39">
        <v>3530</v>
      </c>
    </row>
    <row r="48" spans="5:12">
      <c r="E48" s="14">
        <v>60</v>
      </c>
      <c r="F48" s="86">
        <v>82</v>
      </c>
      <c r="G48" s="86">
        <v>106</v>
      </c>
      <c r="H48" s="96">
        <v>188</v>
      </c>
    </row>
    <row r="49" spans="5:12" ht="14.25" thickBot="1">
      <c r="E49" s="14">
        <v>61</v>
      </c>
      <c r="F49" s="86">
        <v>92</v>
      </c>
      <c r="G49" s="86">
        <v>113</v>
      </c>
      <c r="H49" s="96">
        <v>205</v>
      </c>
      <c r="J49" s="9" t="s">
        <v>23</v>
      </c>
    </row>
    <row r="50" spans="5:12">
      <c r="E50" s="14">
        <v>62</v>
      </c>
      <c r="F50" s="86">
        <v>95</v>
      </c>
      <c r="G50" s="86">
        <v>107</v>
      </c>
      <c r="H50" s="96">
        <v>202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86">
        <v>114</v>
      </c>
      <c r="G51" s="86">
        <v>126</v>
      </c>
      <c r="H51" s="96">
        <v>240</v>
      </c>
      <c r="J51" s="49">
        <v>6968</v>
      </c>
      <c r="K51" s="50">
        <v>7240</v>
      </c>
      <c r="L51" s="51">
        <v>14208</v>
      </c>
    </row>
    <row r="52" spans="5:12" ht="14.25" thickBot="1">
      <c r="E52" s="24">
        <v>64</v>
      </c>
      <c r="F52" s="88">
        <v>137</v>
      </c>
      <c r="G52" s="88">
        <v>150</v>
      </c>
      <c r="H52" s="94">
        <v>287</v>
      </c>
    </row>
    <row r="53" spans="5:12" ht="15" thickTop="1" thickBot="1">
      <c r="E53" s="23" t="s">
        <v>6</v>
      </c>
      <c r="F53" s="75">
        <v>4584</v>
      </c>
      <c r="G53" s="75">
        <v>4521</v>
      </c>
      <c r="H53" s="39">
        <v>9105</v>
      </c>
    </row>
    <row r="56" spans="5:12">
      <c r="F56" s="111" t="s">
        <v>537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179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15</v>
      </c>
      <c r="D3" s="40">
        <v>19</v>
      </c>
      <c r="E3" s="19">
        <v>15</v>
      </c>
      <c r="F3" s="64">
        <v>19</v>
      </c>
      <c r="G3" s="64">
        <v>14</v>
      </c>
      <c r="H3" s="68">
        <v>33</v>
      </c>
      <c r="I3" s="19">
        <v>65</v>
      </c>
      <c r="J3" s="64">
        <v>17</v>
      </c>
      <c r="K3" s="64">
        <v>28</v>
      </c>
      <c r="L3" s="68">
        <v>45</v>
      </c>
    </row>
    <row r="4" spans="1:12">
      <c r="A4" s="14">
        <v>1</v>
      </c>
      <c r="B4" s="40">
        <v>8</v>
      </c>
      <c r="C4" s="40">
        <v>13</v>
      </c>
      <c r="D4" s="40">
        <v>21</v>
      </c>
      <c r="E4" s="14">
        <v>16</v>
      </c>
      <c r="F4" s="64">
        <v>13</v>
      </c>
      <c r="G4" s="64">
        <v>14</v>
      </c>
      <c r="H4" s="68">
        <v>27</v>
      </c>
      <c r="I4" s="14">
        <v>66</v>
      </c>
      <c r="J4" s="64">
        <v>19</v>
      </c>
      <c r="K4" s="64">
        <v>23</v>
      </c>
      <c r="L4" s="68">
        <v>42</v>
      </c>
    </row>
    <row r="5" spans="1:12">
      <c r="A5" s="14">
        <v>2</v>
      </c>
      <c r="B5" s="40">
        <v>10</v>
      </c>
      <c r="C5" s="40">
        <v>10</v>
      </c>
      <c r="D5" s="40">
        <v>20</v>
      </c>
      <c r="E5" s="14">
        <v>17</v>
      </c>
      <c r="F5" s="64">
        <v>14</v>
      </c>
      <c r="G5" s="64">
        <v>14</v>
      </c>
      <c r="H5" s="68">
        <v>28</v>
      </c>
      <c r="I5" s="14">
        <v>67</v>
      </c>
      <c r="J5" s="64">
        <v>15</v>
      </c>
      <c r="K5" s="64">
        <v>17</v>
      </c>
      <c r="L5" s="68">
        <v>32</v>
      </c>
    </row>
    <row r="6" spans="1:12">
      <c r="A6" s="14">
        <v>3</v>
      </c>
      <c r="B6" s="40">
        <v>7</v>
      </c>
      <c r="C6" s="40">
        <v>8</v>
      </c>
      <c r="D6" s="40">
        <v>15</v>
      </c>
      <c r="E6" s="14">
        <v>18</v>
      </c>
      <c r="F6" s="64">
        <v>9</v>
      </c>
      <c r="G6" s="64">
        <v>14</v>
      </c>
      <c r="H6" s="68">
        <v>23</v>
      </c>
      <c r="I6" s="14">
        <v>68</v>
      </c>
      <c r="J6" s="64">
        <v>11</v>
      </c>
      <c r="K6" s="64">
        <v>15</v>
      </c>
      <c r="L6" s="68">
        <v>26</v>
      </c>
    </row>
    <row r="7" spans="1:12">
      <c r="A7" s="14">
        <v>4</v>
      </c>
      <c r="B7" s="40">
        <v>16</v>
      </c>
      <c r="C7" s="40">
        <v>11</v>
      </c>
      <c r="D7" s="40">
        <v>27</v>
      </c>
      <c r="E7" s="14">
        <v>19</v>
      </c>
      <c r="F7" s="64">
        <v>19</v>
      </c>
      <c r="G7" s="64">
        <v>18</v>
      </c>
      <c r="H7" s="68">
        <v>37</v>
      </c>
      <c r="I7" s="14">
        <v>69</v>
      </c>
      <c r="J7" s="64">
        <v>18</v>
      </c>
      <c r="K7" s="64">
        <v>10</v>
      </c>
      <c r="L7" s="68">
        <v>28</v>
      </c>
    </row>
    <row r="8" spans="1:12">
      <c r="A8" s="14">
        <v>5</v>
      </c>
      <c r="B8" s="40">
        <v>7</v>
      </c>
      <c r="C8" s="40">
        <v>13</v>
      </c>
      <c r="D8" s="40">
        <v>20</v>
      </c>
      <c r="E8" s="14">
        <v>20</v>
      </c>
      <c r="F8" s="64">
        <v>18</v>
      </c>
      <c r="G8" s="64">
        <v>21</v>
      </c>
      <c r="H8" s="68">
        <v>39</v>
      </c>
      <c r="I8" s="14">
        <v>70</v>
      </c>
      <c r="J8" s="64">
        <v>13</v>
      </c>
      <c r="K8" s="64">
        <v>11</v>
      </c>
      <c r="L8" s="68">
        <v>24</v>
      </c>
    </row>
    <row r="9" spans="1:12">
      <c r="A9" s="14">
        <v>6</v>
      </c>
      <c r="B9" s="40">
        <v>9</v>
      </c>
      <c r="C9" s="40">
        <v>17</v>
      </c>
      <c r="D9" s="40">
        <v>26</v>
      </c>
      <c r="E9" s="14">
        <v>21</v>
      </c>
      <c r="F9" s="64">
        <v>16</v>
      </c>
      <c r="G9" s="64">
        <v>17</v>
      </c>
      <c r="H9" s="68">
        <v>33</v>
      </c>
      <c r="I9" s="14">
        <v>71</v>
      </c>
      <c r="J9" s="64">
        <v>16</v>
      </c>
      <c r="K9" s="64">
        <v>18</v>
      </c>
      <c r="L9" s="68">
        <v>34</v>
      </c>
    </row>
    <row r="10" spans="1:12">
      <c r="A10" s="14">
        <v>7</v>
      </c>
      <c r="B10" s="40">
        <v>11</v>
      </c>
      <c r="C10" s="40">
        <v>13</v>
      </c>
      <c r="D10" s="40">
        <v>24</v>
      </c>
      <c r="E10" s="14">
        <v>22</v>
      </c>
      <c r="F10" s="64">
        <v>9</v>
      </c>
      <c r="G10" s="64">
        <v>7</v>
      </c>
      <c r="H10" s="68">
        <v>16</v>
      </c>
      <c r="I10" s="14">
        <v>72</v>
      </c>
      <c r="J10" s="64">
        <v>16</v>
      </c>
      <c r="K10" s="64">
        <v>22</v>
      </c>
      <c r="L10" s="68">
        <v>38</v>
      </c>
    </row>
    <row r="11" spans="1:12">
      <c r="A11" s="14">
        <v>8</v>
      </c>
      <c r="B11" s="40">
        <v>10</v>
      </c>
      <c r="C11" s="40">
        <v>9</v>
      </c>
      <c r="D11" s="40">
        <v>19</v>
      </c>
      <c r="E11" s="14">
        <v>23</v>
      </c>
      <c r="F11" s="64">
        <v>22</v>
      </c>
      <c r="G11" s="64">
        <v>12</v>
      </c>
      <c r="H11" s="68">
        <v>34</v>
      </c>
      <c r="I11" s="14">
        <v>73</v>
      </c>
      <c r="J11" s="64">
        <v>10</v>
      </c>
      <c r="K11" s="64">
        <v>7</v>
      </c>
      <c r="L11" s="68">
        <v>17</v>
      </c>
    </row>
    <row r="12" spans="1:12">
      <c r="A12" s="14">
        <v>9</v>
      </c>
      <c r="B12" s="40">
        <v>13</v>
      </c>
      <c r="C12" s="40">
        <v>16</v>
      </c>
      <c r="D12" s="40">
        <v>29</v>
      </c>
      <c r="E12" s="14">
        <v>24</v>
      </c>
      <c r="F12" s="64">
        <v>12</v>
      </c>
      <c r="G12" s="64">
        <v>19</v>
      </c>
      <c r="H12" s="68">
        <v>31</v>
      </c>
      <c r="I12" s="14">
        <v>74</v>
      </c>
      <c r="J12" s="64">
        <v>10</v>
      </c>
      <c r="K12" s="64">
        <v>13</v>
      </c>
      <c r="L12" s="68">
        <v>23</v>
      </c>
    </row>
    <row r="13" spans="1:12">
      <c r="A13" s="14">
        <v>10</v>
      </c>
      <c r="B13" s="40">
        <v>10</v>
      </c>
      <c r="C13" s="40">
        <v>14</v>
      </c>
      <c r="D13" s="40">
        <v>24</v>
      </c>
      <c r="E13" s="14">
        <v>25</v>
      </c>
      <c r="F13" s="64">
        <v>13</v>
      </c>
      <c r="G13" s="64">
        <v>14</v>
      </c>
      <c r="H13" s="68">
        <v>27</v>
      </c>
      <c r="I13" s="14">
        <v>75</v>
      </c>
      <c r="J13" s="64">
        <v>2</v>
      </c>
      <c r="K13" s="64">
        <v>7</v>
      </c>
      <c r="L13" s="68">
        <v>9</v>
      </c>
    </row>
    <row r="14" spans="1:12">
      <c r="A14" s="14">
        <v>11</v>
      </c>
      <c r="B14" s="40">
        <v>13</v>
      </c>
      <c r="C14" s="40">
        <v>13</v>
      </c>
      <c r="D14" s="40">
        <v>26</v>
      </c>
      <c r="E14" s="14">
        <v>26</v>
      </c>
      <c r="F14" s="64">
        <v>15</v>
      </c>
      <c r="G14" s="64">
        <v>12</v>
      </c>
      <c r="H14" s="68">
        <v>27</v>
      </c>
      <c r="I14" s="14">
        <v>76</v>
      </c>
      <c r="J14" s="64">
        <v>8</v>
      </c>
      <c r="K14" s="64">
        <v>14</v>
      </c>
      <c r="L14" s="68">
        <v>22</v>
      </c>
    </row>
    <row r="15" spans="1:12">
      <c r="A15" s="14">
        <v>12</v>
      </c>
      <c r="B15" s="40">
        <v>15</v>
      </c>
      <c r="C15" s="40">
        <v>13</v>
      </c>
      <c r="D15" s="40">
        <v>28</v>
      </c>
      <c r="E15" s="14">
        <v>27</v>
      </c>
      <c r="F15" s="64">
        <v>16</v>
      </c>
      <c r="G15" s="64">
        <v>13</v>
      </c>
      <c r="H15" s="68">
        <v>29</v>
      </c>
      <c r="I15" s="14">
        <v>77</v>
      </c>
      <c r="J15" s="64">
        <v>6</v>
      </c>
      <c r="K15" s="64">
        <v>8</v>
      </c>
      <c r="L15" s="68">
        <v>14</v>
      </c>
    </row>
    <row r="16" spans="1:12">
      <c r="A16" s="14">
        <v>13</v>
      </c>
      <c r="B16" s="40">
        <v>18</v>
      </c>
      <c r="C16" s="40">
        <v>11</v>
      </c>
      <c r="D16" s="40">
        <v>29</v>
      </c>
      <c r="E16" s="14">
        <v>28</v>
      </c>
      <c r="F16" s="64">
        <v>17</v>
      </c>
      <c r="G16" s="64">
        <v>8</v>
      </c>
      <c r="H16" s="68">
        <v>25</v>
      </c>
      <c r="I16" s="14">
        <v>78</v>
      </c>
      <c r="J16" s="64">
        <v>11</v>
      </c>
      <c r="K16" s="64">
        <v>9</v>
      </c>
      <c r="L16" s="68">
        <v>20</v>
      </c>
    </row>
    <row r="17" spans="1:12" ht="14.25" thickBot="1">
      <c r="A17" s="24">
        <v>14</v>
      </c>
      <c r="B17" s="43">
        <v>6</v>
      </c>
      <c r="C17" s="43">
        <v>11</v>
      </c>
      <c r="D17" s="65">
        <v>17</v>
      </c>
      <c r="E17" s="14">
        <v>29</v>
      </c>
      <c r="F17" s="64">
        <v>7</v>
      </c>
      <c r="G17" s="64">
        <v>16</v>
      </c>
      <c r="H17" s="68">
        <v>23</v>
      </c>
      <c r="I17" s="14">
        <v>79</v>
      </c>
      <c r="J17" s="64">
        <v>12</v>
      </c>
      <c r="K17" s="64">
        <v>13</v>
      </c>
      <c r="L17" s="68">
        <v>25</v>
      </c>
    </row>
    <row r="18" spans="1:12" ht="15" thickTop="1" thickBot="1">
      <c r="A18" s="23" t="s">
        <v>6</v>
      </c>
      <c r="B18" s="33">
        <v>157</v>
      </c>
      <c r="C18" s="34">
        <v>187</v>
      </c>
      <c r="D18" s="35">
        <v>344</v>
      </c>
      <c r="E18" s="14">
        <v>30</v>
      </c>
      <c r="F18" s="64">
        <v>18</v>
      </c>
      <c r="G18" s="64">
        <v>21</v>
      </c>
      <c r="H18" s="68">
        <v>39</v>
      </c>
      <c r="I18" s="14">
        <v>80</v>
      </c>
      <c r="J18" s="64">
        <v>6</v>
      </c>
      <c r="K18" s="64">
        <v>11</v>
      </c>
      <c r="L18" s="68">
        <v>17</v>
      </c>
    </row>
    <row r="19" spans="1:12">
      <c r="E19" s="14">
        <v>31</v>
      </c>
      <c r="F19" s="64">
        <v>20</v>
      </c>
      <c r="G19" s="64">
        <v>19</v>
      </c>
      <c r="H19" s="68">
        <v>39</v>
      </c>
      <c r="I19" s="14">
        <v>81</v>
      </c>
      <c r="J19" s="64">
        <v>6</v>
      </c>
      <c r="K19" s="64">
        <v>10</v>
      </c>
      <c r="L19" s="68">
        <v>16</v>
      </c>
    </row>
    <row r="20" spans="1:12">
      <c r="E20" s="14">
        <v>32</v>
      </c>
      <c r="F20" s="64">
        <v>13</v>
      </c>
      <c r="G20" s="64">
        <v>16</v>
      </c>
      <c r="H20" s="68">
        <v>29</v>
      </c>
      <c r="I20" s="14">
        <v>82</v>
      </c>
      <c r="J20" s="64">
        <v>4</v>
      </c>
      <c r="K20" s="64">
        <v>5</v>
      </c>
      <c r="L20" s="68">
        <v>9</v>
      </c>
    </row>
    <row r="21" spans="1:12">
      <c r="E21" s="14">
        <v>33</v>
      </c>
      <c r="F21" s="64">
        <v>19</v>
      </c>
      <c r="G21" s="64">
        <v>23</v>
      </c>
      <c r="H21" s="68">
        <v>42</v>
      </c>
      <c r="I21" s="14">
        <v>83</v>
      </c>
      <c r="J21" s="64">
        <v>5</v>
      </c>
      <c r="K21" s="64">
        <v>5</v>
      </c>
      <c r="L21" s="68">
        <v>10</v>
      </c>
    </row>
    <row r="22" spans="1:12">
      <c r="E22" s="14">
        <v>34</v>
      </c>
      <c r="F22" s="64">
        <v>23</v>
      </c>
      <c r="G22" s="64">
        <v>25</v>
      </c>
      <c r="H22" s="68">
        <v>48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21</v>
      </c>
      <c r="G23" s="64">
        <v>17</v>
      </c>
      <c r="H23" s="68">
        <v>38</v>
      </c>
      <c r="I23" s="14">
        <v>85</v>
      </c>
      <c r="J23" s="64">
        <v>11</v>
      </c>
      <c r="K23" s="64">
        <v>8</v>
      </c>
      <c r="L23" s="68">
        <v>19</v>
      </c>
    </row>
    <row r="24" spans="1:12">
      <c r="E24" s="14">
        <v>36</v>
      </c>
      <c r="F24" s="64">
        <v>19</v>
      </c>
      <c r="G24" s="64">
        <v>21</v>
      </c>
      <c r="H24" s="68">
        <v>40</v>
      </c>
      <c r="I24" s="14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25</v>
      </c>
      <c r="G25" s="64">
        <v>23</v>
      </c>
      <c r="H25" s="68">
        <v>48</v>
      </c>
      <c r="I25" s="14">
        <v>87</v>
      </c>
      <c r="J25" s="64">
        <v>0</v>
      </c>
      <c r="K25" s="64">
        <v>4</v>
      </c>
      <c r="L25" s="68">
        <v>4</v>
      </c>
    </row>
    <row r="26" spans="1:12">
      <c r="E26" s="14">
        <v>38</v>
      </c>
      <c r="F26" s="64">
        <v>12</v>
      </c>
      <c r="G26" s="64">
        <v>16</v>
      </c>
      <c r="H26" s="68">
        <v>28</v>
      </c>
      <c r="I26" s="14">
        <v>88</v>
      </c>
      <c r="J26" s="64">
        <v>3</v>
      </c>
      <c r="K26" s="64">
        <v>7</v>
      </c>
      <c r="L26" s="68">
        <v>10</v>
      </c>
    </row>
    <row r="27" spans="1:12">
      <c r="E27" s="14">
        <v>39</v>
      </c>
      <c r="F27" s="64">
        <v>27</v>
      </c>
      <c r="G27" s="64">
        <v>20</v>
      </c>
      <c r="H27" s="68">
        <v>47</v>
      </c>
      <c r="I27" s="14">
        <v>89</v>
      </c>
      <c r="J27" s="64">
        <v>2</v>
      </c>
      <c r="K27" s="64">
        <v>2</v>
      </c>
      <c r="L27" s="68">
        <v>4</v>
      </c>
    </row>
    <row r="28" spans="1:12">
      <c r="E28" s="14">
        <v>40</v>
      </c>
      <c r="F28" s="64">
        <v>21</v>
      </c>
      <c r="G28" s="64">
        <v>16</v>
      </c>
      <c r="H28" s="68">
        <v>37</v>
      </c>
      <c r="I28" s="14">
        <v>90</v>
      </c>
      <c r="J28" s="64">
        <v>1</v>
      </c>
      <c r="K28" s="64">
        <v>6</v>
      </c>
      <c r="L28" s="68">
        <v>7</v>
      </c>
    </row>
    <row r="29" spans="1:12">
      <c r="E29" s="14">
        <v>41</v>
      </c>
      <c r="F29" s="64">
        <v>19</v>
      </c>
      <c r="G29" s="64">
        <v>20</v>
      </c>
      <c r="H29" s="68">
        <v>39</v>
      </c>
      <c r="I29" s="14">
        <v>91</v>
      </c>
      <c r="J29" s="64">
        <v>4</v>
      </c>
      <c r="K29" s="64">
        <v>3</v>
      </c>
      <c r="L29" s="68">
        <v>7</v>
      </c>
    </row>
    <row r="30" spans="1:12">
      <c r="E30" s="14">
        <v>42</v>
      </c>
      <c r="F30" s="64">
        <v>12</v>
      </c>
      <c r="G30" s="64">
        <v>17</v>
      </c>
      <c r="H30" s="68">
        <v>29</v>
      </c>
      <c r="I30" s="14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22</v>
      </c>
      <c r="G31" s="64">
        <v>23</v>
      </c>
      <c r="H31" s="68">
        <v>45</v>
      </c>
      <c r="I31" s="14">
        <v>93</v>
      </c>
      <c r="J31" s="64">
        <v>1</v>
      </c>
      <c r="K31" s="64">
        <v>4</v>
      </c>
      <c r="L31" s="68">
        <v>5</v>
      </c>
    </row>
    <row r="32" spans="1:12">
      <c r="E32" s="14">
        <v>44</v>
      </c>
      <c r="F32" s="64">
        <v>16</v>
      </c>
      <c r="G32" s="64">
        <v>17</v>
      </c>
      <c r="H32" s="68">
        <v>33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15</v>
      </c>
      <c r="G33" s="64">
        <v>18</v>
      </c>
      <c r="H33" s="68">
        <v>33</v>
      </c>
      <c r="I33" s="14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20</v>
      </c>
      <c r="G34" s="64">
        <v>18</v>
      </c>
      <c r="H34" s="68">
        <v>38</v>
      </c>
      <c r="I34" s="14">
        <v>96</v>
      </c>
      <c r="J34" s="64">
        <v>0</v>
      </c>
      <c r="K34" s="64">
        <v>2</v>
      </c>
      <c r="L34" s="68">
        <v>2</v>
      </c>
    </row>
    <row r="35" spans="5:12">
      <c r="E35" s="14">
        <v>47</v>
      </c>
      <c r="F35" s="64">
        <v>28</v>
      </c>
      <c r="G35" s="64">
        <v>14</v>
      </c>
      <c r="H35" s="68">
        <v>42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25</v>
      </c>
      <c r="G36" s="64">
        <v>28</v>
      </c>
      <c r="H36" s="68">
        <v>53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22</v>
      </c>
      <c r="G37" s="64">
        <v>24</v>
      </c>
      <c r="H37" s="68">
        <v>46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17</v>
      </c>
      <c r="G38" s="64">
        <v>23</v>
      </c>
      <c r="H38" s="68">
        <v>40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20</v>
      </c>
      <c r="G39" s="64">
        <v>19</v>
      </c>
      <c r="H39" s="68">
        <v>39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21</v>
      </c>
      <c r="G40" s="64">
        <v>19</v>
      </c>
      <c r="H40" s="68">
        <v>40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22</v>
      </c>
      <c r="G41" s="64">
        <v>18</v>
      </c>
      <c r="H41" s="68">
        <v>40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13</v>
      </c>
      <c r="G42" s="64">
        <v>14</v>
      </c>
      <c r="H42" s="68">
        <v>27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11</v>
      </c>
      <c r="G43" s="64">
        <v>18</v>
      </c>
      <c r="H43" s="68">
        <v>29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27</v>
      </c>
      <c r="G44" s="64">
        <v>9</v>
      </c>
      <c r="H44" s="68">
        <v>36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13</v>
      </c>
      <c r="G45" s="64">
        <v>8</v>
      </c>
      <c r="H45" s="68">
        <v>21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14</v>
      </c>
      <c r="G46" s="64">
        <v>17</v>
      </c>
      <c r="H46" s="68">
        <v>31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9</v>
      </c>
      <c r="G47" s="64">
        <v>16</v>
      </c>
      <c r="H47" s="68">
        <v>25</v>
      </c>
      <c r="I47" s="23" t="s">
        <v>6</v>
      </c>
      <c r="J47" s="75">
        <v>230</v>
      </c>
      <c r="K47" s="75">
        <v>294</v>
      </c>
      <c r="L47" s="39">
        <v>524</v>
      </c>
    </row>
    <row r="48" spans="5:12">
      <c r="E48" s="14">
        <v>60</v>
      </c>
      <c r="F48" s="64">
        <v>13</v>
      </c>
      <c r="G48" s="64">
        <v>12</v>
      </c>
      <c r="H48" s="68">
        <v>25</v>
      </c>
    </row>
    <row r="49" spans="5:12" ht="14.25" thickBot="1">
      <c r="E49" s="14">
        <v>61</v>
      </c>
      <c r="F49" s="64">
        <v>15</v>
      </c>
      <c r="G49" s="64">
        <v>17</v>
      </c>
      <c r="H49" s="68">
        <v>32</v>
      </c>
      <c r="J49" s="55" t="s">
        <v>189</v>
      </c>
    </row>
    <row r="50" spans="5:12">
      <c r="E50" s="14">
        <v>62</v>
      </c>
      <c r="F50" s="64">
        <v>13</v>
      </c>
      <c r="G50" s="64">
        <v>16</v>
      </c>
      <c r="H50" s="68">
        <v>29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18</v>
      </c>
      <c r="G51" s="64">
        <v>14</v>
      </c>
      <c r="H51" s="68">
        <v>32</v>
      </c>
      <c r="J51" s="49">
        <v>1247</v>
      </c>
      <c r="K51" s="50">
        <v>1332</v>
      </c>
      <c r="L51" s="51">
        <v>2579</v>
      </c>
    </row>
    <row r="52" spans="5:12" ht="14.25" thickBot="1">
      <c r="E52" s="24">
        <v>64</v>
      </c>
      <c r="F52" s="69">
        <v>18</v>
      </c>
      <c r="G52" s="69">
        <v>22</v>
      </c>
      <c r="H52" s="65">
        <v>40</v>
      </c>
    </row>
    <row r="53" spans="5:12" ht="15" thickTop="1" thickBot="1">
      <c r="E53" s="23" t="s">
        <v>6</v>
      </c>
      <c r="F53" s="35">
        <v>860</v>
      </c>
      <c r="G53" s="38">
        <v>851</v>
      </c>
      <c r="H53" s="39">
        <v>1711</v>
      </c>
    </row>
    <row r="56" spans="5:12">
      <c r="F56" s="111" t="s">
        <v>538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1</v>
      </c>
      <c r="D3" s="40">
        <v>4</v>
      </c>
      <c r="E3" s="19">
        <v>15</v>
      </c>
      <c r="F3" s="64">
        <v>1</v>
      </c>
      <c r="G3" s="64">
        <v>2</v>
      </c>
      <c r="H3" s="72">
        <v>3</v>
      </c>
      <c r="I3" s="19">
        <v>65</v>
      </c>
      <c r="J3" s="64">
        <v>10</v>
      </c>
      <c r="K3" s="64">
        <v>13</v>
      </c>
      <c r="L3" s="68">
        <v>23</v>
      </c>
    </row>
    <row r="4" spans="1:12">
      <c r="A4" s="14">
        <v>1</v>
      </c>
      <c r="B4" s="40">
        <v>4</v>
      </c>
      <c r="C4" s="40">
        <v>2</v>
      </c>
      <c r="D4" s="40">
        <v>6</v>
      </c>
      <c r="E4" s="14">
        <v>16</v>
      </c>
      <c r="F4" s="64">
        <v>3</v>
      </c>
      <c r="G4" s="64">
        <v>1</v>
      </c>
      <c r="H4" s="72">
        <v>4</v>
      </c>
      <c r="I4" s="14">
        <v>66</v>
      </c>
      <c r="J4" s="64">
        <v>13</v>
      </c>
      <c r="K4" s="64">
        <v>18</v>
      </c>
      <c r="L4" s="68">
        <v>31</v>
      </c>
    </row>
    <row r="5" spans="1:12">
      <c r="A5" s="14">
        <v>2</v>
      </c>
      <c r="B5" s="40">
        <v>4</v>
      </c>
      <c r="C5" s="40">
        <v>4</v>
      </c>
      <c r="D5" s="40">
        <v>8</v>
      </c>
      <c r="E5" s="14">
        <v>17</v>
      </c>
      <c r="F5" s="64">
        <v>4</v>
      </c>
      <c r="G5" s="64">
        <v>3</v>
      </c>
      <c r="H5" s="72">
        <v>7</v>
      </c>
      <c r="I5" s="14">
        <v>67</v>
      </c>
      <c r="J5" s="64">
        <v>6</v>
      </c>
      <c r="K5" s="64">
        <v>6</v>
      </c>
      <c r="L5" s="68">
        <v>12</v>
      </c>
    </row>
    <row r="6" spans="1:12">
      <c r="A6" s="14">
        <v>3</v>
      </c>
      <c r="B6" s="40">
        <v>5</v>
      </c>
      <c r="C6" s="40">
        <v>4</v>
      </c>
      <c r="D6" s="40">
        <v>9</v>
      </c>
      <c r="E6" s="14">
        <v>18</v>
      </c>
      <c r="F6" s="64">
        <v>3</v>
      </c>
      <c r="G6" s="64">
        <v>2</v>
      </c>
      <c r="H6" s="72">
        <v>5</v>
      </c>
      <c r="I6" s="14">
        <v>68</v>
      </c>
      <c r="J6" s="64">
        <v>3</v>
      </c>
      <c r="K6" s="64">
        <v>5</v>
      </c>
      <c r="L6" s="68">
        <v>8</v>
      </c>
    </row>
    <row r="7" spans="1:12">
      <c r="A7" s="14">
        <v>4</v>
      </c>
      <c r="B7" s="40">
        <v>2</v>
      </c>
      <c r="C7" s="40">
        <v>4</v>
      </c>
      <c r="D7" s="40">
        <v>6</v>
      </c>
      <c r="E7" s="14">
        <v>19</v>
      </c>
      <c r="F7" s="64">
        <v>4</v>
      </c>
      <c r="G7" s="64">
        <v>7</v>
      </c>
      <c r="H7" s="72">
        <v>11</v>
      </c>
      <c r="I7" s="14">
        <v>69</v>
      </c>
      <c r="J7" s="64">
        <v>10</v>
      </c>
      <c r="K7" s="64">
        <v>9</v>
      </c>
      <c r="L7" s="68">
        <v>19</v>
      </c>
    </row>
    <row r="8" spans="1:12">
      <c r="A8" s="14">
        <v>5</v>
      </c>
      <c r="B8" s="40">
        <v>3</v>
      </c>
      <c r="C8" s="40">
        <v>4</v>
      </c>
      <c r="D8" s="40">
        <v>7</v>
      </c>
      <c r="E8" s="14">
        <v>20</v>
      </c>
      <c r="F8" s="64">
        <v>6</v>
      </c>
      <c r="G8" s="64">
        <v>6</v>
      </c>
      <c r="H8" s="72">
        <v>12</v>
      </c>
      <c r="I8" s="14">
        <v>70</v>
      </c>
      <c r="J8" s="64">
        <v>7</v>
      </c>
      <c r="K8" s="64">
        <v>7</v>
      </c>
      <c r="L8" s="68">
        <v>14</v>
      </c>
    </row>
    <row r="9" spans="1:12">
      <c r="A9" s="14">
        <v>6</v>
      </c>
      <c r="B9" s="40">
        <v>5</v>
      </c>
      <c r="C9" s="40">
        <v>6</v>
      </c>
      <c r="D9" s="40">
        <v>11</v>
      </c>
      <c r="E9" s="14">
        <v>21</v>
      </c>
      <c r="F9" s="64">
        <v>7</v>
      </c>
      <c r="G9" s="64">
        <v>5</v>
      </c>
      <c r="H9" s="72">
        <v>12</v>
      </c>
      <c r="I9" s="14">
        <v>71</v>
      </c>
      <c r="J9" s="64">
        <v>8</v>
      </c>
      <c r="K9" s="64">
        <v>18</v>
      </c>
      <c r="L9" s="68">
        <v>26</v>
      </c>
    </row>
    <row r="10" spans="1:12">
      <c r="A10" s="14">
        <v>7</v>
      </c>
      <c r="B10" s="40">
        <v>1</v>
      </c>
      <c r="C10" s="40">
        <v>2</v>
      </c>
      <c r="D10" s="40">
        <v>3</v>
      </c>
      <c r="E10" s="14">
        <v>22</v>
      </c>
      <c r="F10" s="64">
        <v>2</v>
      </c>
      <c r="G10" s="64">
        <v>8</v>
      </c>
      <c r="H10" s="72">
        <v>10</v>
      </c>
      <c r="I10" s="14">
        <v>72</v>
      </c>
      <c r="J10" s="64">
        <v>7</v>
      </c>
      <c r="K10" s="64">
        <v>12</v>
      </c>
      <c r="L10" s="68">
        <v>19</v>
      </c>
    </row>
    <row r="11" spans="1:12">
      <c r="A11" s="14">
        <v>8</v>
      </c>
      <c r="B11" s="40">
        <v>2</v>
      </c>
      <c r="C11" s="40">
        <v>1</v>
      </c>
      <c r="D11" s="40">
        <v>3</v>
      </c>
      <c r="E11" s="14">
        <v>23</v>
      </c>
      <c r="F11" s="64">
        <v>10</v>
      </c>
      <c r="G11" s="64">
        <v>2</v>
      </c>
      <c r="H11" s="72">
        <v>12</v>
      </c>
      <c r="I11" s="14">
        <v>73</v>
      </c>
      <c r="J11" s="64">
        <v>9</v>
      </c>
      <c r="K11" s="64">
        <v>11</v>
      </c>
      <c r="L11" s="68">
        <v>20</v>
      </c>
    </row>
    <row r="12" spans="1:12">
      <c r="A12" s="14">
        <v>9</v>
      </c>
      <c r="B12" s="40">
        <v>4</v>
      </c>
      <c r="C12" s="40">
        <v>1</v>
      </c>
      <c r="D12" s="40">
        <v>5</v>
      </c>
      <c r="E12" s="14">
        <v>24</v>
      </c>
      <c r="F12" s="64">
        <v>3</v>
      </c>
      <c r="G12" s="64">
        <v>6</v>
      </c>
      <c r="H12" s="72">
        <v>9</v>
      </c>
      <c r="I12" s="14">
        <v>74</v>
      </c>
      <c r="J12" s="64">
        <v>12</v>
      </c>
      <c r="K12" s="64">
        <v>6</v>
      </c>
      <c r="L12" s="68">
        <v>18</v>
      </c>
    </row>
    <row r="13" spans="1:12">
      <c r="A13" s="14">
        <v>10</v>
      </c>
      <c r="B13" s="40">
        <v>6</v>
      </c>
      <c r="C13" s="40">
        <v>2</v>
      </c>
      <c r="D13" s="40">
        <v>8</v>
      </c>
      <c r="E13" s="14">
        <v>25</v>
      </c>
      <c r="F13" s="64">
        <v>2</v>
      </c>
      <c r="G13" s="64">
        <v>6</v>
      </c>
      <c r="H13" s="72">
        <v>8</v>
      </c>
      <c r="I13" s="14">
        <v>75</v>
      </c>
      <c r="J13" s="64">
        <v>5</v>
      </c>
      <c r="K13" s="64">
        <v>8</v>
      </c>
      <c r="L13" s="68">
        <v>13</v>
      </c>
    </row>
    <row r="14" spans="1:12">
      <c r="A14" s="14">
        <v>11</v>
      </c>
      <c r="B14" s="40">
        <v>1</v>
      </c>
      <c r="C14" s="40">
        <v>3</v>
      </c>
      <c r="D14" s="40">
        <v>4</v>
      </c>
      <c r="E14" s="14">
        <v>26</v>
      </c>
      <c r="F14" s="64">
        <v>10</v>
      </c>
      <c r="G14" s="64">
        <v>7</v>
      </c>
      <c r="H14" s="72">
        <v>17</v>
      </c>
      <c r="I14" s="14">
        <v>76</v>
      </c>
      <c r="J14" s="64">
        <v>7</v>
      </c>
      <c r="K14" s="64">
        <v>6</v>
      </c>
      <c r="L14" s="68">
        <v>13</v>
      </c>
    </row>
    <row r="15" spans="1:12">
      <c r="A15" s="14">
        <v>12</v>
      </c>
      <c r="B15" s="40">
        <v>7</v>
      </c>
      <c r="C15" s="40">
        <v>6</v>
      </c>
      <c r="D15" s="40">
        <v>13</v>
      </c>
      <c r="E15" s="14">
        <v>27</v>
      </c>
      <c r="F15" s="64">
        <v>8</v>
      </c>
      <c r="G15" s="64">
        <v>3</v>
      </c>
      <c r="H15" s="72">
        <v>11</v>
      </c>
      <c r="I15" s="14">
        <v>77</v>
      </c>
      <c r="J15" s="64">
        <v>6</v>
      </c>
      <c r="K15" s="64">
        <v>5</v>
      </c>
      <c r="L15" s="68">
        <v>11</v>
      </c>
    </row>
    <row r="16" spans="1:12">
      <c r="A16" s="14">
        <v>13</v>
      </c>
      <c r="B16" s="40">
        <v>0</v>
      </c>
      <c r="C16" s="40">
        <v>2</v>
      </c>
      <c r="D16" s="40">
        <v>2</v>
      </c>
      <c r="E16" s="14">
        <v>28</v>
      </c>
      <c r="F16" s="64">
        <v>6</v>
      </c>
      <c r="G16" s="64">
        <v>3</v>
      </c>
      <c r="H16" s="72">
        <v>9</v>
      </c>
      <c r="I16" s="14">
        <v>78</v>
      </c>
      <c r="J16" s="64">
        <v>4</v>
      </c>
      <c r="K16" s="64">
        <v>5</v>
      </c>
      <c r="L16" s="68">
        <v>9</v>
      </c>
    </row>
    <row r="17" spans="1:12" ht="14.25" thickBot="1">
      <c r="A17" s="24">
        <v>14</v>
      </c>
      <c r="B17" s="43">
        <v>6</v>
      </c>
      <c r="C17" s="43">
        <v>0</v>
      </c>
      <c r="D17" s="65">
        <v>6</v>
      </c>
      <c r="E17" s="14">
        <v>29</v>
      </c>
      <c r="F17" s="64">
        <v>3</v>
      </c>
      <c r="G17" s="64">
        <v>5</v>
      </c>
      <c r="H17" s="72">
        <v>8</v>
      </c>
      <c r="I17" s="14">
        <v>79</v>
      </c>
      <c r="J17" s="64">
        <v>6</v>
      </c>
      <c r="K17" s="64">
        <v>8</v>
      </c>
      <c r="L17" s="68">
        <v>14</v>
      </c>
    </row>
    <row r="18" spans="1:12" ht="15" thickTop="1" thickBot="1">
      <c r="A18" s="23" t="s">
        <v>6</v>
      </c>
      <c r="B18" s="33">
        <v>53</v>
      </c>
      <c r="C18" s="34">
        <v>42</v>
      </c>
      <c r="D18" s="35">
        <v>95</v>
      </c>
      <c r="E18" s="14">
        <v>30</v>
      </c>
      <c r="F18" s="64">
        <v>3</v>
      </c>
      <c r="G18" s="64">
        <v>5</v>
      </c>
      <c r="H18" s="72">
        <v>8</v>
      </c>
      <c r="I18" s="14">
        <v>80</v>
      </c>
      <c r="J18" s="64">
        <v>2</v>
      </c>
      <c r="K18" s="64">
        <v>3</v>
      </c>
      <c r="L18" s="68">
        <v>5</v>
      </c>
    </row>
    <row r="19" spans="1:12">
      <c r="E19" s="14">
        <v>31</v>
      </c>
      <c r="F19" s="64">
        <v>11</v>
      </c>
      <c r="G19" s="64">
        <v>9</v>
      </c>
      <c r="H19" s="72">
        <v>20</v>
      </c>
      <c r="I19" s="14">
        <v>81</v>
      </c>
      <c r="J19" s="64">
        <v>2</v>
      </c>
      <c r="K19" s="64">
        <v>6</v>
      </c>
      <c r="L19" s="68">
        <v>8</v>
      </c>
    </row>
    <row r="20" spans="1:12">
      <c r="E20" s="14">
        <v>32</v>
      </c>
      <c r="F20" s="64">
        <v>5</v>
      </c>
      <c r="G20" s="64">
        <v>9</v>
      </c>
      <c r="H20" s="72">
        <v>14</v>
      </c>
      <c r="I20" s="14">
        <v>82</v>
      </c>
      <c r="J20" s="64">
        <v>5</v>
      </c>
      <c r="K20" s="64">
        <v>5</v>
      </c>
      <c r="L20" s="68">
        <v>10</v>
      </c>
    </row>
    <row r="21" spans="1:12">
      <c r="E21" s="14">
        <v>33</v>
      </c>
      <c r="F21" s="64">
        <v>10</v>
      </c>
      <c r="G21" s="64">
        <v>6</v>
      </c>
      <c r="H21" s="72">
        <v>16</v>
      </c>
      <c r="I21" s="14">
        <v>83</v>
      </c>
      <c r="J21" s="64">
        <v>1</v>
      </c>
      <c r="K21" s="64">
        <v>7</v>
      </c>
      <c r="L21" s="68">
        <v>8</v>
      </c>
    </row>
    <row r="22" spans="1:12">
      <c r="E22" s="14">
        <v>34</v>
      </c>
      <c r="F22" s="64">
        <v>6</v>
      </c>
      <c r="G22" s="64">
        <v>6</v>
      </c>
      <c r="H22" s="72">
        <v>12</v>
      </c>
      <c r="I22" s="14">
        <v>84</v>
      </c>
      <c r="J22" s="64">
        <v>2</v>
      </c>
      <c r="K22" s="64">
        <v>5</v>
      </c>
      <c r="L22" s="68">
        <v>7</v>
      </c>
    </row>
    <row r="23" spans="1:12">
      <c r="E23" s="14">
        <v>35</v>
      </c>
      <c r="F23" s="64">
        <v>2</v>
      </c>
      <c r="G23" s="64">
        <v>4</v>
      </c>
      <c r="H23" s="72">
        <v>6</v>
      </c>
      <c r="I23" s="14">
        <v>85</v>
      </c>
      <c r="J23" s="64">
        <v>3</v>
      </c>
      <c r="K23" s="64">
        <v>4</v>
      </c>
      <c r="L23" s="68">
        <v>7</v>
      </c>
    </row>
    <row r="24" spans="1:12">
      <c r="E24" s="14">
        <v>36</v>
      </c>
      <c r="F24" s="64">
        <v>7</v>
      </c>
      <c r="G24" s="64">
        <v>9</v>
      </c>
      <c r="H24" s="72">
        <v>16</v>
      </c>
      <c r="I24" s="14">
        <v>86</v>
      </c>
      <c r="J24" s="64">
        <v>3</v>
      </c>
      <c r="K24" s="64">
        <v>6</v>
      </c>
      <c r="L24" s="68">
        <v>9</v>
      </c>
    </row>
    <row r="25" spans="1:12">
      <c r="E25" s="14">
        <v>37</v>
      </c>
      <c r="F25" s="64">
        <v>6</v>
      </c>
      <c r="G25" s="64">
        <v>5</v>
      </c>
      <c r="H25" s="72">
        <v>11</v>
      </c>
      <c r="I25" s="14">
        <v>87</v>
      </c>
      <c r="J25" s="64">
        <v>3</v>
      </c>
      <c r="K25" s="64">
        <v>1</v>
      </c>
      <c r="L25" s="68">
        <v>4</v>
      </c>
    </row>
    <row r="26" spans="1:12">
      <c r="E26" s="14">
        <v>38</v>
      </c>
      <c r="F26" s="64">
        <v>2</v>
      </c>
      <c r="G26" s="64">
        <v>5</v>
      </c>
      <c r="H26" s="72">
        <v>7</v>
      </c>
      <c r="I26" s="14">
        <v>88</v>
      </c>
      <c r="J26" s="64">
        <v>2</v>
      </c>
      <c r="K26" s="64">
        <v>3</v>
      </c>
      <c r="L26" s="68">
        <v>5</v>
      </c>
    </row>
    <row r="27" spans="1:12">
      <c r="E27" s="14">
        <v>39</v>
      </c>
      <c r="F27" s="64">
        <v>8</v>
      </c>
      <c r="G27" s="64">
        <v>9</v>
      </c>
      <c r="H27" s="72">
        <v>17</v>
      </c>
      <c r="I27" s="14">
        <v>89</v>
      </c>
      <c r="J27" s="64">
        <v>2</v>
      </c>
      <c r="K27" s="64">
        <v>3</v>
      </c>
      <c r="L27" s="68">
        <v>5</v>
      </c>
    </row>
    <row r="28" spans="1:12">
      <c r="E28" s="14">
        <v>40</v>
      </c>
      <c r="F28" s="64">
        <v>9</v>
      </c>
      <c r="G28" s="64">
        <v>4</v>
      </c>
      <c r="H28" s="72">
        <v>13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6</v>
      </c>
      <c r="G29" s="64">
        <v>7</v>
      </c>
      <c r="H29" s="72">
        <v>13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9</v>
      </c>
      <c r="G30" s="64">
        <v>6</v>
      </c>
      <c r="H30" s="72">
        <v>15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13</v>
      </c>
      <c r="G31" s="64">
        <v>7</v>
      </c>
      <c r="H31" s="72">
        <v>20</v>
      </c>
      <c r="I31" s="14">
        <v>93</v>
      </c>
      <c r="J31" s="64">
        <v>1</v>
      </c>
      <c r="K31" s="64">
        <v>3</v>
      </c>
      <c r="L31" s="68">
        <v>4</v>
      </c>
    </row>
    <row r="32" spans="1:12">
      <c r="E32" s="14">
        <v>44</v>
      </c>
      <c r="F32" s="64">
        <v>9</v>
      </c>
      <c r="G32" s="64">
        <v>8</v>
      </c>
      <c r="H32" s="72">
        <v>17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10</v>
      </c>
      <c r="G33" s="64">
        <v>4</v>
      </c>
      <c r="H33" s="72">
        <v>14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7</v>
      </c>
      <c r="H34" s="72">
        <v>16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11</v>
      </c>
      <c r="G35" s="64">
        <v>7</v>
      </c>
      <c r="H35" s="72">
        <v>18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8</v>
      </c>
      <c r="H36" s="72">
        <v>11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2</v>
      </c>
      <c r="G37" s="64">
        <v>3</v>
      </c>
      <c r="H37" s="72">
        <v>5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7</v>
      </c>
      <c r="G38" s="64">
        <v>6</v>
      </c>
      <c r="H38" s="72">
        <v>13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9</v>
      </c>
      <c r="H39" s="72">
        <v>15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14</v>
      </c>
      <c r="H40" s="72">
        <v>18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5</v>
      </c>
      <c r="H41" s="72">
        <v>13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</v>
      </c>
      <c r="G42" s="64">
        <v>7</v>
      </c>
      <c r="H42" s="72">
        <v>11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10</v>
      </c>
      <c r="H43" s="72">
        <v>18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8</v>
      </c>
      <c r="H44" s="72">
        <v>15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4</v>
      </c>
      <c r="H45" s="72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3</v>
      </c>
      <c r="H46" s="72">
        <v>9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9</v>
      </c>
      <c r="H47" s="72">
        <v>20</v>
      </c>
      <c r="I47" s="23" t="s">
        <v>6</v>
      </c>
      <c r="J47" s="75">
        <v>140</v>
      </c>
      <c r="K47" s="75">
        <v>187</v>
      </c>
      <c r="L47" s="39">
        <v>327</v>
      </c>
    </row>
    <row r="48" spans="5:12">
      <c r="E48" s="14">
        <v>60</v>
      </c>
      <c r="F48" s="64">
        <v>5</v>
      </c>
      <c r="G48" s="64">
        <v>5</v>
      </c>
      <c r="H48" s="64">
        <v>10</v>
      </c>
    </row>
    <row r="49" spans="5:12" ht="14.25" thickBot="1">
      <c r="E49" s="14">
        <v>61</v>
      </c>
      <c r="F49" s="64">
        <v>12</v>
      </c>
      <c r="G49" s="64">
        <v>8</v>
      </c>
      <c r="H49" s="64">
        <v>20</v>
      </c>
      <c r="J49" s="55" t="s">
        <v>196</v>
      </c>
    </row>
    <row r="50" spans="5:12">
      <c r="E50" s="14">
        <v>62</v>
      </c>
      <c r="F50" s="64">
        <v>3</v>
      </c>
      <c r="G50" s="64">
        <v>11</v>
      </c>
      <c r="H50" s="64"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13</v>
      </c>
      <c r="H51" s="64">
        <v>22</v>
      </c>
      <c r="J51" s="49">
        <v>506</v>
      </c>
      <c r="K51" s="50">
        <v>548</v>
      </c>
      <c r="L51" s="51">
        <v>1054</v>
      </c>
    </row>
    <row r="52" spans="5:12" ht="14.25" thickBot="1">
      <c r="E52" s="24">
        <v>64</v>
      </c>
      <c r="F52" s="69">
        <v>6</v>
      </c>
      <c r="G52" s="69">
        <v>13</v>
      </c>
      <c r="H52" s="69">
        <v>19</v>
      </c>
    </row>
    <row r="53" spans="5:12" ht="15" thickTop="1" thickBot="1">
      <c r="E53" s="23" t="s">
        <v>6</v>
      </c>
      <c r="F53" s="35">
        <v>313</v>
      </c>
      <c r="G53" s="38">
        <v>319</v>
      </c>
      <c r="H53" s="39">
        <v>632</v>
      </c>
    </row>
    <row r="56" spans="5:12">
      <c r="F56" s="111" t="s">
        <v>539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1" sqref="B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124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3</v>
      </c>
      <c r="D3" s="40">
        <v>7</v>
      </c>
      <c r="E3" s="19">
        <v>15</v>
      </c>
      <c r="F3" s="64">
        <v>6</v>
      </c>
      <c r="G3" s="64">
        <v>7</v>
      </c>
      <c r="H3" s="68">
        <v>13</v>
      </c>
      <c r="I3" s="19">
        <v>65</v>
      </c>
      <c r="J3" s="64">
        <v>22</v>
      </c>
      <c r="K3" s="64">
        <v>22</v>
      </c>
      <c r="L3" s="68">
        <v>44</v>
      </c>
    </row>
    <row r="4" spans="1:12">
      <c r="A4" s="14">
        <v>1</v>
      </c>
      <c r="B4" s="40">
        <v>3</v>
      </c>
      <c r="C4" s="40">
        <v>6</v>
      </c>
      <c r="D4" s="40">
        <v>9</v>
      </c>
      <c r="E4" s="14">
        <v>16</v>
      </c>
      <c r="F4" s="64">
        <v>3</v>
      </c>
      <c r="G4" s="64">
        <v>2</v>
      </c>
      <c r="H4" s="68">
        <v>5</v>
      </c>
      <c r="I4" s="14">
        <v>66</v>
      </c>
      <c r="J4" s="64">
        <v>21</v>
      </c>
      <c r="K4" s="64">
        <v>13</v>
      </c>
      <c r="L4" s="68">
        <v>34</v>
      </c>
    </row>
    <row r="5" spans="1:12">
      <c r="A5" s="14">
        <v>2</v>
      </c>
      <c r="B5" s="40">
        <v>4</v>
      </c>
      <c r="C5" s="40">
        <v>7</v>
      </c>
      <c r="D5" s="40">
        <v>11</v>
      </c>
      <c r="E5" s="14">
        <v>17</v>
      </c>
      <c r="F5" s="64">
        <v>2</v>
      </c>
      <c r="G5" s="64">
        <v>5</v>
      </c>
      <c r="H5" s="68">
        <v>7</v>
      </c>
      <c r="I5" s="14">
        <v>67</v>
      </c>
      <c r="J5" s="64">
        <v>11</v>
      </c>
      <c r="K5" s="64">
        <v>11</v>
      </c>
      <c r="L5" s="68">
        <v>22</v>
      </c>
    </row>
    <row r="6" spans="1:12">
      <c r="A6" s="14">
        <v>3</v>
      </c>
      <c r="B6" s="40">
        <v>6</v>
      </c>
      <c r="C6" s="40">
        <v>4</v>
      </c>
      <c r="D6" s="40">
        <v>10</v>
      </c>
      <c r="E6" s="14">
        <v>18</v>
      </c>
      <c r="F6" s="64">
        <v>5</v>
      </c>
      <c r="G6" s="64">
        <v>6</v>
      </c>
      <c r="H6" s="68">
        <v>11</v>
      </c>
      <c r="I6" s="14">
        <v>68</v>
      </c>
      <c r="J6" s="64">
        <v>5</v>
      </c>
      <c r="K6" s="64">
        <v>9</v>
      </c>
      <c r="L6" s="68">
        <v>14</v>
      </c>
    </row>
    <row r="7" spans="1:12">
      <c r="A7" s="14">
        <v>4</v>
      </c>
      <c r="B7" s="40">
        <v>9</v>
      </c>
      <c r="C7" s="40">
        <v>10</v>
      </c>
      <c r="D7" s="40">
        <v>19</v>
      </c>
      <c r="E7" s="14">
        <v>19</v>
      </c>
      <c r="F7" s="64">
        <v>8</v>
      </c>
      <c r="G7" s="64">
        <v>3</v>
      </c>
      <c r="H7" s="68">
        <v>11</v>
      </c>
      <c r="I7" s="14">
        <v>69</v>
      </c>
      <c r="J7" s="64">
        <v>9</v>
      </c>
      <c r="K7" s="64">
        <v>13</v>
      </c>
      <c r="L7" s="68">
        <v>22</v>
      </c>
    </row>
    <row r="8" spans="1:12">
      <c r="A8" s="14">
        <v>5</v>
      </c>
      <c r="B8" s="40">
        <v>4</v>
      </c>
      <c r="C8" s="40">
        <v>5</v>
      </c>
      <c r="D8" s="40">
        <v>9</v>
      </c>
      <c r="E8" s="14">
        <v>20</v>
      </c>
      <c r="F8" s="64">
        <v>7</v>
      </c>
      <c r="G8" s="64">
        <v>3</v>
      </c>
      <c r="H8" s="68">
        <v>10</v>
      </c>
      <c r="I8" s="14">
        <v>70</v>
      </c>
      <c r="J8" s="64">
        <v>15</v>
      </c>
      <c r="K8" s="64">
        <v>12</v>
      </c>
      <c r="L8" s="68">
        <v>27</v>
      </c>
    </row>
    <row r="9" spans="1:12">
      <c r="A9" s="14">
        <v>6</v>
      </c>
      <c r="B9" s="40">
        <v>10</v>
      </c>
      <c r="C9" s="40">
        <v>7</v>
      </c>
      <c r="D9" s="40">
        <v>17</v>
      </c>
      <c r="E9" s="14">
        <v>21</v>
      </c>
      <c r="F9" s="64">
        <v>12</v>
      </c>
      <c r="G9" s="64">
        <v>5</v>
      </c>
      <c r="H9" s="68">
        <v>17</v>
      </c>
      <c r="I9" s="14">
        <v>71</v>
      </c>
      <c r="J9" s="64">
        <v>9</v>
      </c>
      <c r="K9" s="64">
        <v>15</v>
      </c>
      <c r="L9" s="68">
        <v>24</v>
      </c>
    </row>
    <row r="10" spans="1:12">
      <c r="A10" s="14">
        <v>7</v>
      </c>
      <c r="B10" s="40">
        <v>8</v>
      </c>
      <c r="C10" s="40">
        <v>6</v>
      </c>
      <c r="D10" s="40">
        <v>14</v>
      </c>
      <c r="E10" s="14">
        <v>22</v>
      </c>
      <c r="F10" s="64">
        <v>12</v>
      </c>
      <c r="G10" s="64">
        <v>6</v>
      </c>
      <c r="H10" s="68">
        <v>18</v>
      </c>
      <c r="I10" s="14">
        <v>72</v>
      </c>
      <c r="J10" s="64">
        <v>10</v>
      </c>
      <c r="K10" s="64">
        <v>12</v>
      </c>
      <c r="L10" s="68">
        <v>22</v>
      </c>
    </row>
    <row r="11" spans="1:12">
      <c r="A11" s="14">
        <v>8</v>
      </c>
      <c r="B11" s="40">
        <v>6</v>
      </c>
      <c r="C11" s="40">
        <v>5</v>
      </c>
      <c r="D11" s="40">
        <v>11</v>
      </c>
      <c r="E11" s="14">
        <v>23</v>
      </c>
      <c r="F11" s="64">
        <v>3</v>
      </c>
      <c r="G11" s="64">
        <v>15</v>
      </c>
      <c r="H11" s="68">
        <v>18</v>
      </c>
      <c r="I11" s="14">
        <v>73</v>
      </c>
      <c r="J11" s="64">
        <v>11</v>
      </c>
      <c r="K11" s="64">
        <v>12</v>
      </c>
      <c r="L11" s="68">
        <v>23</v>
      </c>
    </row>
    <row r="12" spans="1:12">
      <c r="A12" s="14">
        <v>9</v>
      </c>
      <c r="B12" s="40">
        <v>5</v>
      </c>
      <c r="C12" s="40">
        <v>3</v>
      </c>
      <c r="D12" s="40">
        <v>8</v>
      </c>
      <c r="E12" s="14">
        <v>24</v>
      </c>
      <c r="F12" s="64">
        <v>8</v>
      </c>
      <c r="G12" s="64">
        <v>20</v>
      </c>
      <c r="H12" s="68">
        <v>28</v>
      </c>
      <c r="I12" s="14">
        <v>74</v>
      </c>
      <c r="J12" s="64">
        <v>10</v>
      </c>
      <c r="K12" s="64">
        <v>13</v>
      </c>
      <c r="L12" s="68">
        <v>23</v>
      </c>
    </row>
    <row r="13" spans="1:12">
      <c r="A13" s="14">
        <v>10</v>
      </c>
      <c r="B13" s="40">
        <v>3</v>
      </c>
      <c r="C13" s="40">
        <v>8</v>
      </c>
      <c r="D13" s="40">
        <v>11</v>
      </c>
      <c r="E13" s="14">
        <v>25</v>
      </c>
      <c r="F13" s="64">
        <v>6</v>
      </c>
      <c r="G13" s="64">
        <v>8</v>
      </c>
      <c r="H13" s="68">
        <v>14</v>
      </c>
      <c r="I13" s="14">
        <v>75</v>
      </c>
      <c r="J13" s="64">
        <v>6</v>
      </c>
      <c r="K13" s="64">
        <v>5</v>
      </c>
      <c r="L13" s="68">
        <v>11</v>
      </c>
    </row>
    <row r="14" spans="1:12">
      <c r="A14" s="14">
        <v>11</v>
      </c>
      <c r="B14" s="40">
        <v>7</v>
      </c>
      <c r="C14" s="40">
        <v>6</v>
      </c>
      <c r="D14" s="40">
        <v>13</v>
      </c>
      <c r="E14" s="14">
        <v>26</v>
      </c>
      <c r="F14" s="64">
        <v>9</v>
      </c>
      <c r="G14" s="64">
        <v>10</v>
      </c>
      <c r="H14" s="68">
        <v>19</v>
      </c>
      <c r="I14" s="14">
        <v>76</v>
      </c>
      <c r="J14" s="64">
        <v>5</v>
      </c>
      <c r="K14" s="64">
        <v>6</v>
      </c>
      <c r="L14" s="68">
        <v>11</v>
      </c>
    </row>
    <row r="15" spans="1:12">
      <c r="A15" s="14">
        <v>12</v>
      </c>
      <c r="B15" s="40">
        <v>5</v>
      </c>
      <c r="C15" s="40">
        <v>3</v>
      </c>
      <c r="D15" s="40">
        <v>8</v>
      </c>
      <c r="E15" s="14">
        <v>27</v>
      </c>
      <c r="F15" s="64">
        <v>6</v>
      </c>
      <c r="G15" s="64">
        <v>8</v>
      </c>
      <c r="H15" s="68">
        <v>14</v>
      </c>
      <c r="I15" s="14">
        <v>77</v>
      </c>
      <c r="J15" s="64">
        <v>3</v>
      </c>
      <c r="K15" s="64">
        <v>17</v>
      </c>
      <c r="L15" s="68">
        <v>20</v>
      </c>
    </row>
    <row r="16" spans="1:12">
      <c r="A16" s="14">
        <v>13</v>
      </c>
      <c r="B16" s="40">
        <v>5</v>
      </c>
      <c r="C16" s="40">
        <v>6</v>
      </c>
      <c r="D16" s="40">
        <v>11</v>
      </c>
      <c r="E16" s="14">
        <v>28</v>
      </c>
      <c r="F16" s="64">
        <v>14</v>
      </c>
      <c r="G16" s="64">
        <v>10</v>
      </c>
      <c r="H16" s="68">
        <v>24</v>
      </c>
      <c r="I16" s="14">
        <v>78</v>
      </c>
      <c r="J16" s="64">
        <v>6</v>
      </c>
      <c r="K16" s="64">
        <v>8</v>
      </c>
      <c r="L16" s="68">
        <v>14</v>
      </c>
    </row>
    <row r="17" spans="1:12" ht="14.25" thickBot="1">
      <c r="A17" s="24">
        <v>14</v>
      </c>
      <c r="B17" s="43">
        <v>6</v>
      </c>
      <c r="C17" s="43">
        <v>5</v>
      </c>
      <c r="D17" s="65">
        <v>11</v>
      </c>
      <c r="E17" s="14">
        <v>29</v>
      </c>
      <c r="F17" s="64">
        <v>9</v>
      </c>
      <c r="G17" s="64">
        <v>10</v>
      </c>
      <c r="H17" s="68">
        <v>19</v>
      </c>
      <c r="I17" s="14">
        <v>79</v>
      </c>
      <c r="J17" s="64">
        <v>7</v>
      </c>
      <c r="K17" s="64">
        <v>6</v>
      </c>
      <c r="L17" s="68">
        <v>13</v>
      </c>
    </row>
    <row r="18" spans="1:12" ht="15" thickTop="1" thickBot="1">
      <c r="A18" s="23" t="s">
        <v>6</v>
      </c>
      <c r="B18" s="33">
        <v>85</v>
      </c>
      <c r="C18" s="34">
        <v>84</v>
      </c>
      <c r="D18" s="35">
        <v>169</v>
      </c>
      <c r="E18" s="14">
        <v>30</v>
      </c>
      <c r="F18" s="64">
        <v>8</v>
      </c>
      <c r="G18" s="64">
        <v>8</v>
      </c>
      <c r="H18" s="68">
        <v>16</v>
      </c>
      <c r="I18" s="14">
        <v>80</v>
      </c>
      <c r="J18" s="64">
        <v>6</v>
      </c>
      <c r="K18" s="64">
        <v>8</v>
      </c>
      <c r="L18" s="68">
        <v>14</v>
      </c>
    </row>
    <row r="19" spans="1:12">
      <c r="E19" s="14">
        <v>31</v>
      </c>
      <c r="F19" s="64">
        <v>9</v>
      </c>
      <c r="G19" s="64">
        <v>16</v>
      </c>
      <c r="H19" s="68">
        <v>25</v>
      </c>
      <c r="I19" s="14">
        <v>81</v>
      </c>
      <c r="J19" s="64">
        <v>5</v>
      </c>
      <c r="K19" s="64">
        <v>7</v>
      </c>
      <c r="L19" s="68">
        <v>12</v>
      </c>
    </row>
    <row r="20" spans="1:12">
      <c r="E20" s="14">
        <v>32</v>
      </c>
      <c r="F20" s="64">
        <v>5</v>
      </c>
      <c r="G20" s="64">
        <v>11</v>
      </c>
      <c r="H20" s="68">
        <v>16</v>
      </c>
      <c r="I20" s="14">
        <v>82</v>
      </c>
      <c r="J20" s="64">
        <v>3</v>
      </c>
      <c r="K20" s="64">
        <v>14</v>
      </c>
      <c r="L20" s="68">
        <v>17</v>
      </c>
    </row>
    <row r="21" spans="1:12">
      <c r="E21" s="14">
        <v>33</v>
      </c>
      <c r="F21" s="64">
        <v>9</v>
      </c>
      <c r="G21" s="64">
        <v>10</v>
      </c>
      <c r="H21" s="68">
        <v>19</v>
      </c>
      <c r="I21" s="14">
        <v>83</v>
      </c>
      <c r="J21" s="64">
        <v>6</v>
      </c>
      <c r="K21" s="64">
        <v>6</v>
      </c>
      <c r="L21" s="68">
        <v>12</v>
      </c>
    </row>
    <row r="22" spans="1:12">
      <c r="E22" s="14">
        <v>34</v>
      </c>
      <c r="F22" s="64">
        <v>8</v>
      </c>
      <c r="G22" s="64">
        <v>15</v>
      </c>
      <c r="H22" s="68">
        <v>23</v>
      </c>
      <c r="I22" s="14">
        <v>84</v>
      </c>
      <c r="J22" s="64">
        <v>4</v>
      </c>
      <c r="K22" s="64">
        <v>5</v>
      </c>
      <c r="L22" s="68">
        <v>9</v>
      </c>
    </row>
    <row r="23" spans="1:12">
      <c r="E23" s="14">
        <v>35</v>
      </c>
      <c r="F23" s="64">
        <v>14</v>
      </c>
      <c r="G23" s="64">
        <v>11</v>
      </c>
      <c r="H23" s="68">
        <v>25</v>
      </c>
      <c r="I23" s="14">
        <v>85</v>
      </c>
      <c r="J23" s="64">
        <v>2</v>
      </c>
      <c r="K23" s="64">
        <v>3</v>
      </c>
      <c r="L23" s="68">
        <v>5</v>
      </c>
    </row>
    <row r="24" spans="1:12">
      <c r="E24" s="14">
        <v>36</v>
      </c>
      <c r="F24" s="64">
        <v>12</v>
      </c>
      <c r="G24" s="64">
        <v>7</v>
      </c>
      <c r="H24" s="68">
        <v>19</v>
      </c>
      <c r="I24" s="14">
        <v>86</v>
      </c>
      <c r="J24" s="64">
        <v>2</v>
      </c>
      <c r="K24" s="64">
        <v>11</v>
      </c>
      <c r="L24" s="68">
        <v>13</v>
      </c>
    </row>
    <row r="25" spans="1:12">
      <c r="E25" s="14">
        <v>37</v>
      </c>
      <c r="F25" s="64">
        <v>8</v>
      </c>
      <c r="G25" s="64">
        <v>13</v>
      </c>
      <c r="H25" s="68">
        <v>21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14</v>
      </c>
      <c r="G26" s="64">
        <v>11</v>
      </c>
      <c r="H26" s="68">
        <v>25</v>
      </c>
      <c r="I26" s="14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14</v>
      </c>
      <c r="G27" s="64">
        <v>17</v>
      </c>
      <c r="H27" s="68">
        <v>31</v>
      </c>
      <c r="I27" s="14">
        <v>89</v>
      </c>
      <c r="J27" s="64">
        <v>2</v>
      </c>
      <c r="K27" s="64">
        <v>1</v>
      </c>
      <c r="L27" s="68">
        <v>3</v>
      </c>
    </row>
    <row r="28" spans="1:12">
      <c r="E28" s="14">
        <v>40</v>
      </c>
      <c r="F28" s="64">
        <v>17</v>
      </c>
      <c r="G28" s="64">
        <v>13</v>
      </c>
      <c r="H28" s="68">
        <v>30</v>
      </c>
      <c r="I28" s="14">
        <v>90</v>
      </c>
      <c r="J28" s="64">
        <v>1</v>
      </c>
      <c r="K28" s="64">
        <v>0</v>
      </c>
      <c r="L28" s="68">
        <v>1</v>
      </c>
    </row>
    <row r="29" spans="1:12">
      <c r="E29" s="14">
        <v>41</v>
      </c>
      <c r="F29" s="64">
        <v>11</v>
      </c>
      <c r="G29" s="64">
        <v>5</v>
      </c>
      <c r="H29" s="68">
        <v>16</v>
      </c>
      <c r="I29" s="14">
        <v>91</v>
      </c>
      <c r="J29" s="64">
        <v>1</v>
      </c>
      <c r="K29" s="64">
        <v>3</v>
      </c>
      <c r="L29" s="68">
        <v>4</v>
      </c>
    </row>
    <row r="30" spans="1:12">
      <c r="E30" s="14">
        <v>42</v>
      </c>
      <c r="F30" s="64">
        <v>15</v>
      </c>
      <c r="G30" s="64">
        <v>20</v>
      </c>
      <c r="H30" s="68">
        <v>35</v>
      </c>
      <c r="I30" s="14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17</v>
      </c>
      <c r="G31" s="64">
        <v>13</v>
      </c>
      <c r="H31" s="68">
        <v>30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13</v>
      </c>
      <c r="G32" s="64">
        <v>13</v>
      </c>
      <c r="H32" s="68">
        <v>26</v>
      </c>
      <c r="I32" s="14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14</v>
      </c>
      <c r="G33" s="64">
        <v>18</v>
      </c>
      <c r="H33" s="68">
        <v>32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10</v>
      </c>
      <c r="G34" s="64">
        <v>9</v>
      </c>
      <c r="H34" s="68">
        <v>19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10</v>
      </c>
      <c r="G35" s="64">
        <v>7</v>
      </c>
      <c r="H35" s="68">
        <v>17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15</v>
      </c>
      <c r="H36" s="68">
        <v>22</v>
      </c>
      <c r="I36" s="14">
        <v>98</v>
      </c>
      <c r="J36" s="64">
        <v>1</v>
      </c>
      <c r="K36" s="64">
        <v>1</v>
      </c>
      <c r="L36" s="68">
        <v>2</v>
      </c>
    </row>
    <row r="37" spans="5:12">
      <c r="E37" s="14">
        <v>49</v>
      </c>
      <c r="F37" s="64">
        <v>9</v>
      </c>
      <c r="G37" s="64">
        <v>9</v>
      </c>
      <c r="H37" s="68">
        <v>18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11</v>
      </c>
      <c r="G38" s="64">
        <v>6</v>
      </c>
      <c r="H38" s="68">
        <v>17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14</v>
      </c>
      <c r="G39" s="64">
        <v>16</v>
      </c>
      <c r="H39" s="68">
        <v>30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11</v>
      </c>
      <c r="G40" s="64">
        <v>12</v>
      </c>
      <c r="H40" s="68">
        <v>23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8</v>
      </c>
      <c r="H41" s="68">
        <v>19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14</v>
      </c>
      <c r="H42" s="68">
        <v>19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12</v>
      </c>
      <c r="H43" s="68">
        <v>16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8</v>
      </c>
      <c r="H44" s="68">
        <v>11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11</v>
      </c>
      <c r="H45" s="68">
        <v>19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10</v>
      </c>
      <c r="G46" s="64">
        <v>8</v>
      </c>
      <c r="H46" s="68">
        <v>18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18</v>
      </c>
      <c r="G47" s="64">
        <v>16</v>
      </c>
      <c r="H47" s="68">
        <v>34</v>
      </c>
      <c r="I47" s="23" t="s">
        <v>6</v>
      </c>
      <c r="J47" s="75">
        <v>185</v>
      </c>
      <c r="K47" s="75">
        <v>237</v>
      </c>
      <c r="L47" s="39">
        <v>422</v>
      </c>
    </row>
    <row r="48" spans="5:12">
      <c r="E48" s="14">
        <v>60</v>
      </c>
      <c r="F48" s="64">
        <v>4</v>
      </c>
      <c r="G48" s="64">
        <v>10</v>
      </c>
      <c r="H48" s="68">
        <v>14</v>
      </c>
    </row>
    <row r="49" spans="5:12" ht="14.25" thickBot="1">
      <c r="E49" s="14">
        <v>61</v>
      </c>
      <c r="F49" s="64">
        <v>10</v>
      </c>
      <c r="G49" s="64">
        <v>9</v>
      </c>
      <c r="H49" s="68">
        <v>19</v>
      </c>
      <c r="J49" s="55" t="s">
        <v>202</v>
      </c>
    </row>
    <row r="50" spans="5:12">
      <c r="E50" s="14">
        <v>62</v>
      </c>
      <c r="F50" s="64">
        <v>12</v>
      </c>
      <c r="G50" s="64">
        <v>7</v>
      </c>
      <c r="H50" s="68"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16</v>
      </c>
      <c r="H51" s="68">
        <v>26</v>
      </c>
      <c r="J51" s="49">
        <v>749</v>
      </c>
      <c r="K51" s="50">
        <v>846</v>
      </c>
      <c r="L51" s="51">
        <v>1595</v>
      </c>
    </row>
    <row r="52" spans="5:12" ht="14.25" thickBot="1">
      <c r="E52" s="24">
        <v>64</v>
      </c>
      <c r="F52" s="69">
        <v>14</v>
      </c>
      <c r="G52" s="69">
        <v>13</v>
      </c>
      <c r="H52" s="65">
        <v>27</v>
      </c>
    </row>
    <row r="53" spans="5:12" ht="15" thickTop="1" thickBot="1">
      <c r="E53" s="23" t="s">
        <v>6</v>
      </c>
      <c r="F53" s="35">
        <v>479</v>
      </c>
      <c r="G53" s="38">
        <v>525</v>
      </c>
      <c r="H53" s="39">
        <v>1004</v>
      </c>
    </row>
    <row r="56" spans="5:12">
      <c r="F56" s="111" t="s">
        <v>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35" sqref="C3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10</v>
      </c>
      <c r="D3" s="40">
        <v>15</v>
      </c>
      <c r="E3" s="19">
        <v>15</v>
      </c>
      <c r="F3" s="64">
        <v>7</v>
      </c>
      <c r="G3" s="64">
        <v>8</v>
      </c>
      <c r="H3" s="68">
        <v>15</v>
      </c>
      <c r="I3" s="19">
        <v>65</v>
      </c>
      <c r="J3" s="64">
        <v>11</v>
      </c>
      <c r="K3" s="64">
        <v>6</v>
      </c>
      <c r="L3" s="68">
        <v>17</v>
      </c>
    </row>
    <row r="4" spans="1:12">
      <c r="A4" s="14">
        <v>1</v>
      </c>
      <c r="B4" s="40">
        <v>3</v>
      </c>
      <c r="C4" s="40">
        <v>2</v>
      </c>
      <c r="D4" s="40">
        <v>5</v>
      </c>
      <c r="E4" s="14">
        <v>16</v>
      </c>
      <c r="F4" s="64">
        <v>7</v>
      </c>
      <c r="G4" s="64">
        <v>10</v>
      </c>
      <c r="H4" s="68">
        <v>17</v>
      </c>
      <c r="I4" s="14">
        <v>66</v>
      </c>
      <c r="J4" s="64">
        <v>5</v>
      </c>
      <c r="K4" s="64">
        <v>10</v>
      </c>
      <c r="L4" s="68">
        <v>15</v>
      </c>
    </row>
    <row r="5" spans="1:12">
      <c r="A5" s="14">
        <v>2</v>
      </c>
      <c r="B5" s="40">
        <v>4</v>
      </c>
      <c r="C5" s="40">
        <v>6</v>
      </c>
      <c r="D5" s="40">
        <v>10</v>
      </c>
      <c r="E5" s="14">
        <v>17</v>
      </c>
      <c r="F5" s="64">
        <v>4</v>
      </c>
      <c r="G5" s="64">
        <v>5</v>
      </c>
      <c r="H5" s="68">
        <v>9</v>
      </c>
      <c r="I5" s="14">
        <v>67</v>
      </c>
      <c r="J5" s="64">
        <v>6</v>
      </c>
      <c r="K5" s="64">
        <v>3</v>
      </c>
      <c r="L5" s="68">
        <v>9</v>
      </c>
    </row>
    <row r="6" spans="1:12">
      <c r="A6" s="14">
        <v>3</v>
      </c>
      <c r="B6" s="40">
        <v>7</v>
      </c>
      <c r="C6" s="40">
        <v>8</v>
      </c>
      <c r="D6" s="40">
        <v>15</v>
      </c>
      <c r="E6" s="14">
        <v>18</v>
      </c>
      <c r="F6" s="64">
        <v>4</v>
      </c>
      <c r="G6" s="64">
        <v>10</v>
      </c>
      <c r="H6" s="68">
        <v>14</v>
      </c>
      <c r="I6" s="14">
        <v>68</v>
      </c>
      <c r="J6" s="64">
        <v>5</v>
      </c>
      <c r="K6" s="64">
        <v>4</v>
      </c>
      <c r="L6" s="68">
        <v>9</v>
      </c>
    </row>
    <row r="7" spans="1:12">
      <c r="A7" s="14">
        <v>4</v>
      </c>
      <c r="B7" s="40">
        <v>3</v>
      </c>
      <c r="C7" s="40">
        <v>5</v>
      </c>
      <c r="D7" s="40">
        <v>8</v>
      </c>
      <c r="E7" s="14">
        <v>19</v>
      </c>
      <c r="F7" s="64">
        <v>3</v>
      </c>
      <c r="G7" s="64">
        <v>5</v>
      </c>
      <c r="H7" s="68">
        <v>8</v>
      </c>
      <c r="I7" s="14">
        <v>69</v>
      </c>
      <c r="J7" s="64">
        <v>5</v>
      </c>
      <c r="K7" s="64">
        <v>0</v>
      </c>
      <c r="L7" s="68">
        <v>5</v>
      </c>
    </row>
    <row r="8" spans="1:12">
      <c r="A8" s="14">
        <v>5</v>
      </c>
      <c r="B8" s="40">
        <v>10</v>
      </c>
      <c r="C8" s="40">
        <v>7</v>
      </c>
      <c r="D8" s="40">
        <v>17</v>
      </c>
      <c r="E8" s="14">
        <v>20</v>
      </c>
      <c r="F8" s="64">
        <v>7</v>
      </c>
      <c r="G8" s="64">
        <v>2</v>
      </c>
      <c r="H8" s="68">
        <v>9</v>
      </c>
      <c r="I8" s="14">
        <v>70</v>
      </c>
      <c r="J8" s="64">
        <v>6</v>
      </c>
      <c r="K8" s="64">
        <v>8</v>
      </c>
      <c r="L8" s="68">
        <v>14</v>
      </c>
    </row>
    <row r="9" spans="1:12">
      <c r="A9" s="14">
        <v>6</v>
      </c>
      <c r="B9" s="40">
        <v>3</v>
      </c>
      <c r="C9" s="40">
        <v>1</v>
      </c>
      <c r="D9" s="40">
        <v>4</v>
      </c>
      <c r="E9" s="14">
        <v>21</v>
      </c>
      <c r="F9" s="64">
        <v>5</v>
      </c>
      <c r="G9" s="64">
        <v>6</v>
      </c>
      <c r="H9" s="68">
        <v>11</v>
      </c>
      <c r="I9" s="14">
        <v>71</v>
      </c>
      <c r="J9" s="64">
        <v>3</v>
      </c>
      <c r="K9" s="64">
        <v>4</v>
      </c>
      <c r="L9" s="68">
        <v>7</v>
      </c>
    </row>
    <row r="10" spans="1:12">
      <c r="A10" s="14">
        <v>7</v>
      </c>
      <c r="B10" s="40">
        <v>8</v>
      </c>
      <c r="C10" s="40">
        <v>6</v>
      </c>
      <c r="D10" s="40">
        <v>14</v>
      </c>
      <c r="E10" s="14">
        <v>22</v>
      </c>
      <c r="F10" s="64">
        <v>7</v>
      </c>
      <c r="G10" s="64">
        <v>2</v>
      </c>
      <c r="H10" s="68">
        <v>9</v>
      </c>
      <c r="I10" s="14">
        <v>72</v>
      </c>
      <c r="J10" s="64">
        <v>5</v>
      </c>
      <c r="K10" s="64">
        <v>3</v>
      </c>
      <c r="L10" s="68">
        <v>8</v>
      </c>
    </row>
    <row r="11" spans="1:12">
      <c r="A11" s="14">
        <v>8</v>
      </c>
      <c r="B11" s="40">
        <v>3</v>
      </c>
      <c r="C11" s="40">
        <v>2</v>
      </c>
      <c r="D11" s="40">
        <v>5</v>
      </c>
      <c r="E11" s="14">
        <v>23</v>
      </c>
      <c r="F11" s="64">
        <v>5</v>
      </c>
      <c r="G11" s="64">
        <v>12</v>
      </c>
      <c r="H11" s="68">
        <v>17</v>
      </c>
      <c r="I11" s="14">
        <v>73</v>
      </c>
      <c r="J11" s="64">
        <v>5</v>
      </c>
      <c r="K11" s="64">
        <v>6</v>
      </c>
      <c r="L11" s="68">
        <v>11</v>
      </c>
    </row>
    <row r="12" spans="1:12">
      <c r="A12" s="14">
        <v>9</v>
      </c>
      <c r="B12" s="40">
        <v>4</v>
      </c>
      <c r="C12" s="40">
        <v>3</v>
      </c>
      <c r="D12" s="40">
        <v>7</v>
      </c>
      <c r="E12" s="14">
        <v>24</v>
      </c>
      <c r="F12" s="64">
        <v>8</v>
      </c>
      <c r="G12" s="64">
        <v>3</v>
      </c>
      <c r="H12" s="68">
        <v>11</v>
      </c>
      <c r="I12" s="14">
        <v>74</v>
      </c>
      <c r="J12" s="64">
        <v>6</v>
      </c>
      <c r="K12" s="64">
        <v>7</v>
      </c>
      <c r="L12" s="68">
        <v>13</v>
      </c>
    </row>
    <row r="13" spans="1:12">
      <c r="A13" s="14">
        <v>10</v>
      </c>
      <c r="B13" s="40">
        <v>6</v>
      </c>
      <c r="C13" s="40">
        <v>9</v>
      </c>
      <c r="D13" s="40">
        <v>15</v>
      </c>
      <c r="E13" s="14">
        <v>25</v>
      </c>
      <c r="F13" s="64">
        <v>9</v>
      </c>
      <c r="G13" s="64">
        <v>6</v>
      </c>
      <c r="H13" s="68">
        <v>15</v>
      </c>
      <c r="I13" s="14">
        <v>75</v>
      </c>
      <c r="J13" s="64">
        <v>0</v>
      </c>
      <c r="K13" s="64">
        <v>2</v>
      </c>
      <c r="L13" s="68">
        <v>2</v>
      </c>
    </row>
    <row r="14" spans="1:12">
      <c r="A14" s="14">
        <v>11</v>
      </c>
      <c r="B14" s="40">
        <v>4</v>
      </c>
      <c r="C14" s="40">
        <v>6</v>
      </c>
      <c r="D14" s="40">
        <v>10</v>
      </c>
      <c r="E14" s="14">
        <v>26</v>
      </c>
      <c r="F14" s="64">
        <v>3</v>
      </c>
      <c r="G14" s="64">
        <v>6</v>
      </c>
      <c r="H14" s="68">
        <v>9</v>
      </c>
      <c r="I14" s="14">
        <v>76</v>
      </c>
      <c r="J14" s="64">
        <v>3</v>
      </c>
      <c r="K14" s="64">
        <v>4</v>
      </c>
      <c r="L14" s="68">
        <v>7</v>
      </c>
    </row>
    <row r="15" spans="1:12">
      <c r="A15" s="14">
        <v>12</v>
      </c>
      <c r="B15" s="40">
        <v>2</v>
      </c>
      <c r="C15" s="40">
        <v>3</v>
      </c>
      <c r="D15" s="40">
        <v>5</v>
      </c>
      <c r="E15" s="14">
        <v>27</v>
      </c>
      <c r="F15" s="64">
        <v>10</v>
      </c>
      <c r="G15" s="64">
        <v>5</v>
      </c>
      <c r="H15" s="68">
        <v>15</v>
      </c>
      <c r="I15" s="14">
        <v>77</v>
      </c>
      <c r="J15" s="64">
        <v>2</v>
      </c>
      <c r="K15" s="64">
        <v>3</v>
      </c>
      <c r="L15" s="68">
        <v>5</v>
      </c>
    </row>
    <row r="16" spans="1:12">
      <c r="A16" s="14">
        <v>13</v>
      </c>
      <c r="B16" s="40">
        <v>8</v>
      </c>
      <c r="C16" s="40">
        <v>4</v>
      </c>
      <c r="D16" s="40">
        <v>12</v>
      </c>
      <c r="E16" s="14">
        <v>28</v>
      </c>
      <c r="F16" s="64">
        <v>4</v>
      </c>
      <c r="G16" s="64">
        <v>7</v>
      </c>
      <c r="H16" s="68">
        <v>11</v>
      </c>
      <c r="I16" s="14">
        <v>78</v>
      </c>
      <c r="J16" s="64">
        <v>1</v>
      </c>
      <c r="K16" s="64">
        <v>4</v>
      </c>
      <c r="L16" s="68">
        <v>5</v>
      </c>
    </row>
    <row r="17" spans="1:12" ht="14.25" thickBot="1">
      <c r="A17" s="24">
        <v>14</v>
      </c>
      <c r="B17" s="43">
        <v>2</v>
      </c>
      <c r="C17" s="43">
        <v>7</v>
      </c>
      <c r="D17" s="65">
        <v>9</v>
      </c>
      <c r="E17" s="14">
        <v>29</v>
      </c>
      <c r="F17" s="64">
        <v>9</v>
      </c>
      <c r="G17" s="64">
        <v>4</v>
      </c>
      <c r="H17" s="68">
        <v>13</v>
      </c>
      <c r="I17" s="14">
        <v>79</v>
      </c>
      <c r="J17" s="64">
        <v>1</v>
      </c>
      <c r="K17" s="64">
        <v>3</v>
      </c>
      <c r="L17" s="68">
        <v>4</v>
      </c>
    </row>
    <row r="18" spans="1:12" ht="15" thickTop="1" thickBot="1">
      <c r="A18" s="23" t="s">
        <v>6</v>
      </c>
      <c r="B18" s="33">
        <v>72</v>
      </c>
      <c r="C18" s="34">
        <v>79</v>
      </c>
      <c r="D18" s="35">
        <v>151</v>
      </c>
      <c r="E18" s="14">
        <v>30</v>
      </c>
      <c r="F18" s="64">
        <v>4</v>
      </c>
      <c r="G18" s="64">
        <v>8</v>
      </c>
      <c r="H18" s="68">
        <v>12</v>
      </c>
      <c r="I18" s="14">
        <v>80</v>
      </c>
      <c r="J18" s="64">
        <v>2</v>
      </c>
      <c r="K18" s="64">
        <v>3</v>
      </c>
      <c r="L18" s="68">
        <v>5</v>
      </c>
    </row>
    <row r="19" spans="1:12">
      <c r="E19" s="14">
        <v>31</v>
      </c>
      <c r="F19" s="64">
        <v>10</v>
      </c>
      <c r="G19" s="64">
        <v>8</v>
      </c>
      <c r="H19" s="68">
        <v>18</v>
      </c>
      <c r="I19" s="14">
        <v>81</v>
      </c>
      <c r="J19" s="64">
        <v>0</v>
      </c>
      <c r="K19" s="64">
        <v>4</v>
      </c>
      <c r="L19" s="68">
        <v>4</v>
      </c>
    </row>
    <row r="20" spans="1:12">
      <c r="E20" s="14">
        <v>32</v>
      </c>
      <c r="F20" s="64">
        <v>8</v>
      </c>
      <c r="G20" s="64">
        <v>5</v>
      </c>
      <c r="H20" s="68">
        <v>13</v>
      </c>
      <c r="I20" s="14">
        <v>82</v>
      </c>
      <c r="J20" s="64">
        <v>1</v>
      </c>
      <c r="K20" s="64">
        <v>1</v>
      </c>
      <c r="L20" s="68">
        <v>2</v>
      </c>
    </row>
    <row r="21" spans="1:12">
      <c r="E21" s="14">
        <v>33</v>
      </c>
      <c r="F21" s="64">
        <v>5</v>
      </c>
      <c r="G21" s="64">
        <v>6</v>
      </c>
      <c r="H21" s="68">
        <v>11</v>
      </c>
      <c r="I21" s="14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7</v>
      </c>
      <c r="G22" s="64">
        <v>6</v>
      </c>
      <c r="H22" s="68">
        <v>13</v>
      </c>
      <c r="I22" s="14">
        <v>84</v>
      </c>
      <c r="J22" s="64">
        <v>1</v>
      </c>
      <c r="K22" s="64">
        <v>2</v>
      </c>
      <c r="L22" s="68">
        <v>3</v>
      </c>
    </row>
    <row r="23" spans="1:12">
      <c r="E23" s="14">
        <v>35</v>
      </c>
      <c r="F23" s="64">
        <v>4</v>
      </c>
      <c r="G23" s="64">
        <v>11</v>
      </c>
      <c r="H23" s="68">
        <v>15</v>
      </c>
      <c r="I23" s="14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11</v>
      </c>
      <c r="G24" s="64">
        <v>9</v>
      </c>
      <c r="H24" s="68">
        <v>20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8</v>
      </c>
      <c r="G25" s="64">
        <v>7</v>
      </c>
      <c r="H25" s="68">
        <v>15</v>
      </c>
      <c r="I25" s="14">
        <v>87</v>
      </c>
      <c r="J25" s="64">
        <v>1</v>
      </c>
      <c r="K25" s="64">
        <v>0</v>
      </c>
      <c r="L25" s="68">
        <v>1</v>
      </c>
    </row>
    <row r="26" spans="1:12">
      <c r="E26" s="14">
        <v>38</v>
      </c>
      <c r="F26" s="64">
        <v>9</v>
      </c>
      <c r="G26" s="64">
        <v>9</v>
      </c>
      <c r="H26" s="68">
        <v>18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10</v>
      </c>
      <c r="G27" s="64">
        <v>7</v>
      </c>
      <c r="H27" s="68">
        <v>17</v>
      </c>
      <c r="I27" s="14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8</v>
      </c>
      <c r="G28" s="64">
        <v>9</v>
      </c>
      <c r="H28" s="68">
        <v>17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5</v>
      </c>
      <c r="G29" s="64">
        <v>10</v>
      </c>
      <c r="H29" s="68">
        <v>15</v>
      </c>
      <c r="I29" s="14">
        <v>91</v>
      </c>
      <c r="J29" s="64">
        <v>1</v>
      </c>
      <c r="K29" s="64">
        <v>2</v>
      </c>
      <c r="L29" s="68">
        <v>3</v>
      </c>
    </row>
    <row r="30" spans="1:12">
      <c r="E30" s="14">
        <v>42</v>
      </c>
      <c r="F30" s="64">
        <v>9</v>
      </c>
      <c r="G30" s="64">
        <v>12</v>
      </c>
      <c r="H30" s="68">
        <v>21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10</v>
      </c>
      <c r="G31" s="64">
        <v>11</v>
      </c>
      <c r="H31" s="68">
        <v>21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14</v>
      </c>
      <c r="G32" s="64">
        <v>11</v>
      </c>
      <c r="H32" s="68">
        <v>25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13</v>
      </c>
      <c r="G33" s="64">
        <v>14</v>
      </c>
      <c r="H33" s="68">
        <v>27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3</v>
      </c>
      <c r="H34" s="68">
        <v>11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9</v>
      </c>
      <c r="G35" s="64">
        <v>9</v>
      </c>
      <c r="H35" s="68">
        <v>18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10</v>
      </c>
      <c r="G36" s="64">
        <v>5</v>
      </c>
      <c r="H36" s="68">
        <v>15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9</v>
      </c>
      <c r="H37" s="68">
        <v>17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6</v>
      </c>
      <c r="G38" s="64">
        <v>13</v>
      </c>
      <c r="H38" s="68">
        <v>19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5</v>
      </c>
      <c r="H39" s="68">
        <v>17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6</v>
      </c>
      <c r="G40" s="64">
        <v>4</v>
      </c>
      <c r="H40" s="68">
        <v>10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7</v>
      </c>
      <c r="H41" s="68">
        <v>18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7</v>
      </c>
      <c r="H42" s="68">
        <v>10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2</v>
      </c>
      <c r="H43" s="68">
        <v>6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3</v>
      </c>
      <c r="H44" s="68">
        <v>10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</v>
      </c>
      <c r="G45" s="64">
        <v>6</v>
      </c>
      <c r="H45" s="68">
        <v>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5</v>
      </c>
      <c r="H46" s="68">
        <v>13</v>
      </c>
      <c r="I46" s="81">
        <v>108</v>
      </c>
      <c r="J46" s="82">
        <v>0</v>
      </c>
      <c r="K46" s="82">
        <v>0</v>
      </c>
      <c r="L46" s="83">
        <v>0</v>
      </c>
    </row>
    <row r="47" spans="5:12" ht="14.25" thickBot="1">
      <c r="E47" s="14">
        <v>59</v>
      </c>
      <c r="F47" s="64">
        <v>8</v>
      </c>
      <c r="G47" s="64">
        <v>7</v>
      </c>
      <c r="H47" s="68">
        <v>15</v>
      </c>
      <c r="I47" s="25" t="s">
        <v>6</v>
      </c>
      <c r="J47" s="75">
        <v>73</v>
      </c>
      <c r="K47" s="75">
        <v>95</v>
      </c>
      <c r="L47" s="39">
        <v>168</v>
      </c>
    </row>
    <row r="48" spans="5:12">
      <c r="E48" s="14">
        <v>60</v>
      </c>
      <c r="F48" s="64">
        <v>6</v>
      </c>
      <c r="G48" s="64">
        <v>8</v>
      </c>
      <c r="H48" s="68">
        <v>14</v>
      </c>
    </row>
    <row r="49" spans="5:12" ht="14.25" thickBot="1">
      <c r="E49" s="14">
        <v>61</v>
      </c>
      <c r="F49" s="64">
        <v>8</v>
      </c>
      <c r="G49" s="64">
        <v>4</v>
      </c>
      <c r="H49" s="68">
        <v>12</v>
      </c>
      <c r="J49" s="55" t="s">
        <v>195</v>
      </c>
    </row>
    <row r="50" spans="5:12">
      <c r="E50" s="14">
        <v>62</v>
      </c>
      <c r="F50" s="64">
        <v>4</v>
      </c>
      <c r="G50" s="64">
        <v>5</v>
      </c>
      <c r="H50" s="68"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10</v>
      </c>
      <c r="H51" s="68">
        <v>13</v>
      </c>
      <c r="J51" s="49">
        <v>501</v>
      </c>
      <c r="K51" s="50">
        <v>532</v>
      </c>
      <c r="L51" s="51">
        <v>1033</v>
      </c>
    </row>
    <row r="52" spans="5:12" ht="14.25" thickBot="1">
      <c r="E52" s="24">
        <v>64</v>
      </c>
      <c r="F52" s="69">
        <v>7</v>
      </c>
      <c r="G52" s="69">
        <v>12</v>
      </c>
      <c r="H52" s="65">
        <v>19</v>
      </c>
    </row>
    <row r="53" spans="5:12" ht="15" thickTop="1" thickBot="1">
      <c r="E53" s="23" t="s">
        <v>6</v>
      </c>
      <c r="F53" s="35">
        <v>356</v>
      </c>
      <c r="G53" s="38">
        <v>358</v>
      </c>
      <c r="H53" s="39">
        <v>714</v>
      </c>
    </row>
    <row r="56" spans="5:12">
      <c r="F56" s="111" t="s">
        <v>541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4" sqref="B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7</v>
      </c>
      <c r="D3" s="40">
        <v>10</v>
      </c>
      <c r="E3" s="19">
        <v>15</v>
      </c>
      <c r="F3" s="64">
        <v>10</v>
      </c>
      <c r="G3" s="64">
        <v>7</v>
      </c>
      <c r="H3" s="68">
        <v>17</v>
      </c>
      <c r="I3" s="20">
        <v>65</v>
      </c>
      <c r="J3" s="64">
        <v>7</v>
      </c>
      <c r="K3" s="64">
        <v>7</v>
      </c>
      <c r="L3" s="68">
        <v>14</v>
      </c>
    </row>
    <row r="4" spans="1:12">
      <c r="A4" s="14">
        <v>1</v>
      </c>
      <c r="B4" s="40">
        <v>6</v>
      </c>
      <c r="C4" s="40">
        <v>6</v>
      </c>
      <c r="D4" s="40">
        <v>12</v>
      </c>
      <c r="E4" s="14">
        <v>16</v>
      </c>
      <c r="F4" s="64">
        <v>4</v>
      </c>
      <c r="G4" s="64">
        <v>4</v>
      </c>
      <c r="H4" s="68">
        <v>8</v>
      </c>
      <c r="I4" s="15">
        <v>66</v>
      </c>
      <c r="J4" s="64">
        <v>12</v>
      </c>
      <c r="K4" s="64">
        <v>14</v>
      </c>
      <c r="L4" s="68">
        <v>26</v>
      </c>
    </row>
    <row r="5" spans="1:12">
      <c r="A5" s="14">
        <v>2</v>
      </c>
      <c r="B5" s="40">
        <v>8</v>
      </c>
      <c r="C5" s="40">
        <v>2</v>
      </c>
      <c r="D5" s="40">
        <v>10</v>
      </c>
      <c r="E5" s="14">
        <v>17</v>
      </c>
      <c r="F5" s="64">
        <v>2</v>
      </c>
      <c r="G5" s="64">
        <v>4</v>
      </c>
      <c r="H5" s="68">
        <v>6</v>
      </c>
      <c r="I5" s="15">
        <v>67</v>
      </c>
      <c r="J5" s="64">
        <v>8</v>
      </c>
      <c r="K5" s="64">
        <v>7</v>
      </c>
      <c r="L5" s="68">
        <v>15</v>
      </c>
    </row>
    <row r="6" spans="1:12">
      <c r="A6" s="14">
        <v>3</v>
      </c>
      <c r="B6" s="40">
        <v>2</v>
      </c>
      <c r="C6" s="40">
        <v>7</v>
      </c>
      <c r="D6" s="40">
        <v>9</v>
      </c>
      <c r="E6" s="14">
        <v>18</v>
      </c>
      <c r="F6" s="64">
        <v>12</v>
      </c>
      <c r="G6" s="64">
        <v>6</v>
      </c>
      <c r="H6" s="68">
        <v>18</v>
      </c>
      <c r="I6" s="15">
        <v>68</v>
      </c>
      <c r="J6" s="64">
        <v>6</v>
      </c>
      <c r="K6" s="64">
        <v>4</v>
      </c>
      <c r="L6" s="68">
        <v>10</v>
      </c>
    </row>
    <row r="7" spans="1:12">
      <c r="A7" s="14">
        <v>4</v>
      </c>
      <c r="B7" s="40">
        <v>5</v>
      </c>
      <c r="C7" s="40">
        <v>2</v>
      </c>
      <c r="D7" s="40">
        <v>7</v>
      </c>
      <c r="E7" s="14">
        <v>19</v>
      </c>
      <c r="F7" s="64">
        <v>12</v>
      </c>
      <c r="G7" s="64">
        <v>12</v>
      </c>
      <c r="H7" s="68">
        <v>24</v>
      </c>
      <c r="I7" s="15">
        <v>69</v>
      </c>
      <c r="J7" s="64">
        <v>5</v>
      </c>
      <c r="K7" s="64">
        <v>7</v>
      </c>
      <c r="L7" s="68">
        <v>12</v>
      </c>
    </row>
    <row r="8" spans="1:12">
      <c r="A8" s="14">
        <v>5</v>
      </c>
      <c r="B8" s="40">
        <v>7</v>
      </c>
      <c r="C8" s="40">
        <v>5</v>
      </c>
      <c r="D8" s="40">
        <v>12</v>
      </c>
      <c r="E8" s="14">
        <v>20</v>
      </c>
      <c r="F8" s="64">
        <v>19</v>
      </c>
      <c r="G8" s="64">
        <v>18</v>
      </c>
      <c r="H8" s="68">
        <v>37</v>
      </c>
      <c r="I8" s="15">
        <v>70</v>
      </c>
      <c r="J8" s="64">
        <v>7</v>
      </c>
      <c r="K8" s="64">
        <v>8</v>
      </c>
      <c r="L8" s="68">
        <v>15</v>
      </c>
    </row>
    <row r="9" spans="1:12">
      <c r="A9" s="14">
        <v>6</v>
      </c>
      <c r="B9" s="40">
        <v>4</v>
      </c>
      <c r="C9" s="40">
        <v>3</v>
      </c>
      <c r="D9" s="40">
        <v>7</v>
      </c>
      <c r="E9" s="14">
        <v>21</v>
      </c>
      <c r="F9" s="64">
        <v>20</v>
      </c>
      <c r="G9" s="64">
        <v>9</v>
      </c>
      <c r="H9" s="68">
        <v>29</v>
      </c>
      <c r="I9" s="15">
        <v>71</v>
      </c>
      <c r="J9" s="64">
        <v>16</v>
      </c>
      <c r="K9" s="64">
        <v>4</v>
      </c>
      <c r="L9" s="68">
        <v>20</v>
      </c>
    </row>
    <row r="10" spans="1:12">
      <c r="A10" s="14">
        <v>7</v>
      </c>
      <c r="B10" s="40">
        <v>3</v>
      </c>
      <c r="C10" s="40">
        <v>3</v>
      </c>
      <c r="D10" s="40">
        <v>6</v>
      </c>
      <c r="E10" s="14">
        <v>22</v>
      </c>
      <c r="F10" s="64">
        <v>15</v>
      </c>
      <c r="G10" s="64">
        <v>9</v>
      </c>
      <c r="H10" s="68">
        <v>24</v>
      </c>
      <c r="I10" s="15">
        <v>72</v>
      </c>
      <c r="J10" s="64">
        <v>7</v>
      </c>
      <c r="K10" s="64">
        <v>6</v>
      </c>
      <c r="L10" s="68">
        <v>13</v>
      </c>
    </row>
    <row r="11" spans="1:12">
      <c r="A11" s="14">
        <v>8</v>
      </c>
      <c r="B11" s="40">
        <v>6</v>
      </c>
      <c r="C11" s="40">
        <v>6</v>
      </c>
      <c r="D11" s="40">
        <v>12</v>
      </c>
      <c r="E11" s="14">
        <v>23</v>
      </c>
      <c r="F11" s="64">
        <v>11</v>
      </c>
      <c r="G11" s="64">
        <v>10</v>
      </c>
      <c r="H11" s="68">
        <v>21</v>
      </c>
      <c r="I11" s="15">
        <v>73</v>
      </c>
      <c r="J11" s="64">
        <v>11</v>
      </c>
      <c r="K11" s="64">
        <v>7</v>
      </c>
      <c r="L11" s="68">
        <v>18</v>
      </c>
    </row>
    <row r="12" spans="1:12">
      <c r="A12" s="14">
        <v>9</v>
      </c>
      <c r="B12" s="40">
        <v>3</v>
      </c>
      <c r="C12" s="40">
        <v>4</v>
      </c>
      <c r="D12" s="40">
        <v>7</v>
      </c>
      <c r="E12" s="14">
        <v>24</v>
      </c>
      <c r="F12" s="64">
        <v>10</v>
      </c>
      <c r="G12" s="64">
        <v>7</v>
      </c>
      <c r="H12" s="68">
        <v>17</v>
      </c>
      <c r="I12" s="15">
        <v>74</v>
      </c>
      <c r="J12" s="64">
        <v>7</v>
      </c>
      <c r="K12" s="64">
        <v>6</v>
      </c>
      <c r="L12" s="68">
        <v>13</v>
      </c>
    </row>
    <row r="13" spans="1:12">
      <c r="A13" s="14">
        <v>10</v>
      </c>
      <c r="B13" s="40">
        <v>7</v>
      </c>
      <c r="C13" s="40">
        <v>5</v>
      </c>
      <c r="D13" s="40">
        <v>12</v>
      </c>
      <c r="E13" s="14">
        <v>25</v>
      </c>
      <c r="F13" s="64">
        <v>3</v>
      </c>
      <c r="G13" s="64">
        <v>13</v>
      </c>
      <c r="H13" s="68">
        <v>16</v>
      </c>
      <c r="I13" s="15">
        <v>75</v>
      </c>
      <c r="J13" s="64">
        <v>4</v>
      </c>
      <c r="K13" s="64">
        <v>5</v>
      </c>
      <c r="L13" s="68">
        <v>9</v>
      </c>
    </row>
    <row r="14" spans="1:12">
      <c r="A14" s="14">
        <v>11</v>
      </c>
      <c r="B14" s="40">
        <v>4</v>
      </c>
      <c r="C14" s="40">
        <v>2</v>
      </c>
      <c r="D14" s="40">
        <v>6</v>
      </c>
      <c r="E14" s="14">
        <v>26</v>
      </c>
      <c r="F14" s="64">
        <v>11</v>
      </c>
      <c r="G14" s="64">
        <v>6</v>
      </c>
      <c r="H14" s="68">
        <v>17</v>
      </c>
      <c r="I14" s="15">
        <v>76</v>
      </c>
      <c r="J14" s="64">
        <v>6</v>
      </c>
      <c r="K14" s="64">
        <v>8</v>
      </c>
      <c r="L14" s="68">
        <v>14</v>
      </c>
    </row>
    <row r="15" spans="1:12">
      <c r="A15" s="14">
        <v>12</v>
      </c>
      <c r="B15" s="40">
        <v>3</v>
      </c>
      <c r="C15" s="40">
        <v>1</v>
      </c>
      <c r="D15" s="40">
        <v>4</v>
      </c>
      <c r="E15" s="14">
        <v>27</v>
      </c>
      <c r="F15" s="64">
        <v>11</v>
      </c>
      <c r="G15" s="64">
        <v>10</v>
      </c>
      <c r="H15" s="68">
        <v>21</v>
      </c>
      <c r="I15" s="15">
        <v>77</v>
      </c>
      <c r="J15" s="64">
        <v>6</v>
      </c>
      <c r="K15" s="64">
        <v>7</v>
      </c>
      <c r="L15" s="68">
        <v>13</v>
      </c>
    </row>
    <row r="16" spans="1:12">
      <c r="A16" s="14">
        <v>13</v>
      </c>
      <c r="B16" s="40">
        <v>8</v>
      </c>
      <c r="C16" s="40">
        <v>5</v>
      </c>
      <c r="D16" s="40">
        <v>13</v>
      </c>
      <c r="E16" s="14">
        <v>28</v>
      </c>
      <c r="F16" s="64">
        <v>11</v>
      </c>
      <c r="G16" s="64">
        <v>3</v>
      </c>
      <c r="H16" s="68">
        <v>14</v>
      </c>
      <c r="I16" s="15">
        <v>78</v>
      </c>
      <c r="J16" s="64">
        <v>6</v>
      </c>
      <c r="K16" s="64">
        <v>7</v>
      </c>
      <c r="L16" s="68">
        <v>13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14</v>
      </c>
      <c r="G17" s="64">
        <v>10</v>
      </c>
      <c r="H17" s="68">
        <v>24</v>
      </c>
      <c r="I17" s="15">
        <v>79</v>
      </c>
      <c r="J17" s="64">
        <v>3</v>
      </c>
      <c r="K17" s="64">
        <v>3</v>
      </c>
      <c r="L17" s="68">
        <v>6</v>
      </c>
    </row>
    <row r="18" spans="1:12" ht="15" thickTop="1" thickBot="1">
      <c r="A18" s="23" t="s">
        <v>6</v>
      </c>
      <c r="B18" s="33">
        <v>72</v>
      </c>
      <c r="C18" s="34">
        <v>60</v>
      </c>
      <c r="D18" s="35">
        <v>132</v>
      </c>
      <c r="E18" s="14">
        <v>30</v>
      </c>
      <c r="F18" s="64">
        <v>7</v>
      </c>
      <c r="G18" s="64">
        <v>12</v>
      </c>
      <c r="H18" s="68">
        <v>19</v>
      </c>
      <c r="I18" s="15">
        <v>80</v>
      </c>
      <c r="J18" s="64">
        <v>2</v>
      </c>
      <c r="K18" s="64">
        <v>8</v>
      </c>
      <c r="L18" s="68">
        <v>10</v>
      </c>
    </row>
    <row r="19" spans="1:12">
      <c r="E19" s="14">
        <v>31</v>
      </c>
      <c r="F19" s="64">
        <v>10</v>
      </c>
      <c r="G19" s="64">
        <v>9</v>
      </c>
      <c r="H19" s="68">
        <v>19</v>
      </c>
      <c r="I19" s="15">
        <v>81</v>
      </c>
      <c r="J19" s="64">
        <v>1</v>
      </c>
      <c r="K19" s="64">
        <v>3</v>
      </c>
      <c r="L19" s="68">
        <v>4</v>
      </c>
    </row>
    <row r="20" spans="1:12">
      <c r="E20" s="14">
        <v>32</v>
      </c>
      <c r="F20" s="64">
        <v>9</v>
      </c>
      <c r="G20" s="64">
        <v>7</v>
      </c>
      <c r="H20" s="68">
        <v>16</v>
      </c>
      <c r="I20" s="15">
        <v>82</v>
      </c>
      <c r="J20" s="64">
        <v>4</v>
      </c>
      <c r="K20" s="64">
        <v>5</v>
      </c>
      <c r="L20" s="68">
        <v>9</v>
      </c>
    </row>
    <row r="21" spans="1:12">
      <c r="E21" s="14">
        <v>33</v>
      </c>
      <c r="F21" s="64">
        <v>6</v>
      </c>
      <c r="G21" s="64">
        <v>4</v>
      </c>
      <c r="H21" s="68">
        <v>10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7</v>
      </c>
      <c r="G22" s="64">
        <v>6</v>
      </c>
      <c r="H22" s="68">
        <v>13</v>
      </c>
      <c r="I22" s="15">
        <v>84</v>
      </c>
      <c r="J22" s="64">
        <v>2</v>
      </c>
      <c r="K22" s="64">
        <v>2</v>
      </c>
      <c r="L22" s="68">
        <v>4</v>
      </c>
    </row>
    <row r="23" spans="1:12">
      <c r="E23" s="14">
        <v>35</v>
      </c>
      <c r="F23" s="64">
        <v>11</v>
      </c>
      <c r="G23" s="64">
        <v>5</v>
      </c>
      <c r="H23" s="68">
        <v>16</v>
      </c>
      <c r="I23" s="15">
        <v>85</v>
      </c>
      <c r="J23" s="64">
        <v>3</v>
      </c>
      <c r="K23" s="64">
        <v>3</v>
      </c>
      <c r="L23" s="68">
        <v>6</v>
      </c>
    </row>
    <row r="24" spans="1:12">
      <c r="E24" s="14">
        <v>36</v>
      </c>
      <c r="F24" s="64">
        <v>5</v>
      </c>
      <c r="G24" s="64">
        <v>9</v>
      </c>
      <c r="H24" s="68">
        <v>14</v>
      </c>
      <c r="I24" s="15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8</v>
      </c>
      <c r="G25" s="64">
        <v>11</v>
      </c>
      <c r="H25" s="68">
        <v>19</v>
      </c>
      <c r="I25" s="15">
        <v>87</v>
      </c>
      <c r="J25" s="64">
        <v>1</v>
      </c>
      <c r="K25" s="64">
        <v>3</v>
      </c>
      <c r="L25" s="68">
        <v>4</v>
      </c>
    </row>
    <row r="26" spans="1:12">
      <c r="E26" s="14">
        <v>38</v>
      </c>
      <c r="F26" s="64">
        <v>14</v>
      </c>
      <c r="G26" s="64">
        <v>10</v>
      </c>
      <c r="H26" s="68">
        <v>24</v>
      </c>
      <c r="I26" s="15">
        <v>88</v>
      </c>
      <c r="J26" s="64">
        <v>2</v>
      </c>
      <c r="K26" s="64">
        <v>7</v>
      </c>
      <c r="L26" s="68">
        <v>9</v>
      </c>
    </row>
    <row r="27" spans="1:12">
      <c r="E27" s="14">
        <v>39</v>
      </c>
      <c r="F27" s="64">
        <v>9</v>
      </c>
      <c r="G27" s="64">
        <v>9</v>
      </c>
      <c r="H27" s="68">
        <v>18</v>
      </c>
      <c r="I27" s="15">
        <v>89</v>
      </c>
      <c r="J27" s="64">
        <v>1</v>
      </c>
      <c r="K27" s="64">
        <v>0</v>
      </c>
      <c r="L27" s="68">
        <v>1</v>
      </c>
    </row>
    <row r="28" spans="1:12">
      <c r="E28" s="14">
        <v>40</v>
      </c>
      <c r="F28" s="64">
        <v>8</v>
      </c>
      <c r="G28" s="64">
        <v>15</v>
      </c>
      <c r="H28" s="68">
        <v>23</v>
      </c>
      <c r="I28" s="15">
        <v>90</v>
      </c>
      <c r="J28" s="64">
        <v>3</v>
      </c>
      <c r="K28" s="64">
        <v>4</v>
      </c>
      <c r="L28" s="68">
        <v>7</v>
      </c>
    </row>
    <row r="29" spans="1:12">
      <c r="E29" s="14">
        <v>41</v>
      </c>
      <c r="F29" s="64">
        <v>7</v>
      </c>
      <c r="G29" s="64">
        <v>13</v>
      </c>
      <c r="H29" s="68">
        <v>20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9</v>
      </c>
      <c r="G30" s="64">
        <v>6</v>
      </c>
      <c r="H30" s="68">
        <v>15</v>
      </c>
      <c r="I30" s="15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8</v>
      </c>
      <c r="G31" s="64">
        <v>8</v>
      </c>
      <c r="H31" s="68">
        <v>16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9</v>
      </c>
      <c r="G32" s="64">
        <v>7</v>
      </c>
      <c r="H32" s="68">
        <v>16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8</v>
      </c>
      <c r="G33" s="64">
        <v>11</v>
      </c>
      <c r="H33" s="68">
        <v>19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14</v>
      </c>
      <c r="G34" s="64">
        <v>4</v>
      </c>
      <c r="H34" s="68">
        <v>18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6</v>
      </c>
      <c r="G35" s="64">
        <v>5</v>
      </c>
      <c r="H35" s="68">
        <v>11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9</v>
      </c>
      <c r="H36" s="68">
        <v>18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8</v>
      </c>
      <c r="G37" s="64">
        <v>3</v>
      </c>
      <c r="H37" s="68">
        <v>11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11</v>
      </c>
      <c r="G38" s="64">
        <v>4</v>
      </c>
      <c r="H38" s="68">
        <v>15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7</v>
      </c>
      <c r="H39" s="68">
        <v>12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6</v>
      </c>
      <c r="H40" s="68">
        <v>16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8</v>
      </c>
      <c r="H41" s="68">
        <v>17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6</v>
      </c>
      <c r="H42" s="68">
        <v>12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5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4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6</v>
      </c>
      <c r="H45" s="68">
        <v>12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3</v>
      </c>
      <c r="H46" s="68">
        <v>8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7</v>
      </c>
      <c r="G47" s="64">
        <v>5</v>
      </c>
      <c r="H47" s="68">
        <v>12</v>
      </c>
      <c r="I47" s="25" t="s">
        <v>6</v>
      </c>
      <c r="J47" s="75">
        <v>136</v>
      </c>
      <c r="K47" s="75">
        <v>140</v>
      </c>
      <c r="L47" s="39">
        <v>276</v>
      </c>
    </row>
    <row r="48" spans="5:12">
      <c r="E48" s="14">
        <v>60</v>
      </c>
      <c r="F48" s="64">
        <v>9</v>
      </c>
      <c r="G48" s="64">
        <v>10</v>
      </c>
      <c r="H48" s="68">
        <v>19</v>
      </c>
    </row>
    <row r="49" spans="5:12" ht="14.25" thickBot="1">
      <c r="E49" s="14">
        <v>61</v>
      </c>
      <c r="F49" s="64">
        <v>7</v>
      </c>
      <c r="G49" s="64">
        <v>8</v>
      </c>
      <c r="H49" s="68">
        <v>15</v>
      </c>
      <c r="J49" s="55" t="s">
        <v>194</v>
      </c>
    </row>
    <row r="50" spans="5:12">
      <c r="E50" s="14">
        <v>62</v>
      </c>
      <c r="F50" s="64">
        <v>6</v>
      </c>
      <c r="G50" s="64">
        <v>6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9</v>
      </c>
      <c r="H51" s="68">
        <v>19</v>
      </c>
      <c r="J51" s="49">
        <v>654</v>
      </c>
      <c r="K51" s="50">
        <v>589</v>
      </c>
      <c r="L51" s="51">
        <v>1243</v>
      </c>
    </row>
    <row r="52" spans="5:12" ht="14.25" thickBot="1">
      <c r="E52" s="24">
        <v>64</v>
      </c>
      <c r="F52" s="69">
        <v>10</v>
      </c>
      <c r="G52" s="69">
        <v>11</v>
      </c>
      <c r="H52" s="65">
        <v>21</v>
      </c>
    </row>
    <row r="53" spans="5:12" ht="15" thickTop="1" thickBot="1">
      <c r="E53" s="23" t="s">
        <v>6</v>
      </c>
      <c r="F53" s="35">
        <v>446</v>
      </c>
      <c r="G53" s="38">
        <v>389</v>
      </c>
      <c r="H53" s="39">
        <v>835</v>
      </c>
    </row>
    <row r="56" spans="5:12">
      <c r="F56" s="111" t="s">
        <v>542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8" sqref="C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126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6</v>
      </c>
      <c r="D3" s="40">
        <v>13</v>
      </c>
      <c r="E3" s="19">
        <v>15</v>
      </c>
      <c r="F3" s="64">
        <v>13</v>
      </c>
      <c r="G3" s="64">
        <v>8</v>
      </c>
      <c r="H3" s="68">
        <v>21</v>
      </c>
      <c r="I3" s="19">
        <v>65</v>
      </c>
      <c r="J3" s="64">
        <v>18</v>
      </c>
      <c r="K3" s="64">
        <v>28</v>
      </c>
      <c r="L3" s="68">
        <v>46</v>
      </c>
    </row>
    <row r="4" spans="1:12">
      <c r="A4" s="14">
        <v>1</v>
      </c>
      <c r="B4" s="40">
        <v>13</v>
      </c>
      <c r="C4" s="40">
        <v>4</v>
      </c>
      <c r="D4" s="40">
        <v>17</v>
      </c>
      <c r="E4" s="14">
        <v>16</v>
      </c>
      <c r="F4" s="64">
        <v>12</v>
      </c>
      <c r="G4" s="64">
        <v>14</v>
      </c>
      <c r="H4" s="68">
        <v>26</v>
      </c>
      <c r="I4" s="14">
        <v>66</v>
      </c>
      <c r="J4" s="64">
        <v>23</v>
      </c>
      <c r="K4" s="64">
        <v>20</v>
      </c>
      <c r="L4" s="68">
        <v>43</v>
      </c>
    </row>
    <row r="5" spans="1:12">
      <c r="A5" s="14">
        <v>2</v>
      </c>
      <c r="B5" s="40">
        <v>11</v>
      </c>
      <c r="C5" s="40">
        <v>7</v>
      </c>
      <c r="D5" s="40">
        <v>18</v>
      </c>
      <c r="E5" s="14">
        <v>17</v>
      </c>
      <c r="F5" s="64">
        <v>19</v>
      </c>
      <c r="G5" s="64">
        <v>15</v>
      </c>
      <c r="H5" s="68">
        <v>34</v>
      </c>
      <c r="I5" s="14">
        <v>67</v>
      </c>
      <c r="J5" s="64">
        <v>9</v>
      </c>
      <c r="K5" s="64">
        <v>25</v>
      </c>
      <c r="L5" s="68">
        <v>34</v>
      </c>
    </row>
    <row r="6" spans="1:12">
      <c r="A6" s="14">
        <v>3</v>
      </c>
      <c r="B6" s="40">
        <v>2</v>
      </c>
      <c r="C6" s="40">
        <v>8</v>
      </c>
      <c r="D6" s="40">
        <v>10</v>
      </c>
      <c r="E6" s="14">
        <v>18</v>
      </c>
      <c r="F6" s="64">
        <v>25</v>
      </c>
      <c r="G6" s="64">
        <v>11</v>
      </c>
      <c r="H6" s="68">
        <v>36</v>
      </c>
      <c r="I6" s="14">
        <v>68</v>
      </c>
      <c r="J6" s="64">
        <v>13</v>
      </c>
      <c r="K6" s="64">
        <v>21</v>
      </c>
      <c r="L6" s="68">
        <v>34</v>
      </c>
    </row>
    <row r="7" spans="1:12">
      <c r="A7" s="14">
        <v>4</v>
      </c>
      <c r="B7" s="40">
        <v>8</v>
      </c>
      <c r="C7" s="40">
        <v>6</v>
      </c>
      <c r="D7" s="40">
        <v>14</v>
      </c>
      <c r="E7" s="14">
        <v>19</v>
      </c>
      <c r="F7" s="64">
        <v>17</v>
      </c>
      <c r="G7" s="64">
        <v>5</v>
      </c>
      <c r="H7" s="68">
        <v>22</v>
      </c>
      <c r="I7" s="14">
        <v>69</v>
      </c>
      <c r="J7" s="64">
        <v>18</v>
      </c>
      <c r="K7" s="64">
        <v>19</v>
      </c>
      <c r="L7" s="68">
        <v>37</v>
      </c>
    </row>
    <row r="8" spans="1:12">
      <c r="A8" s="14">
        <v>5</v>
      </c>
      <c r="B8" s="40">
        <v>6</v>
      </c>
      <c r="C8" s="40">
        <v>14</v>
      </c>
      <c r="D8" s="40">
        <v>20</v>
      </c>
      <c r="E8" s="14">
        <v>20</v>
      </c>
      <c r="F8" s="64">
        <v>19</v>
      </c>
      <c r="G8" s="64">
        <v>11</v>
      </c>
      <c r="H8" s="68">
        <v>30</v>
      </c>
      <c r="I8" s="14">
        <v>70</v>
      </c>
      <c r="J8" s="64">
        <v>14</v>
      </c>
      <c r="K8" s="64">
        <v>24</v>
      </c>
      <c r="L8" s="68">
        <v>38</v>
      </c>
    </row>
    <row r="9" spans="1:12">
      <c r="A9" s="14">
        <v>6</v>
      </c>
      <c r="B9" s="40">
        <v>7</v>
      </c>
      <c r="C9" s="40">
        <v>8</v>
      </c>
      <c r="D9" s="40">
        <v>15</v>
      </c>
      <c r="E9" s="14">
        <v>21</v>
      </c>
      <c r="F9" s="64">
        <v>12</v>
      </c>
      <c r="G9" s="64">
        <v>8</v>
      </c>
      <c r="H9" s="68">
        <v>20</v>
      </c>
      <c r="I9" s="14">
        <v>71</v>
      </c>
      <c r="J9" s="64">
        <v>16</v>
      </c>
      <c r="K9" s="64">
        <v>22</v>
      </c>
      <c r="L9" s="68">
        <v>38</v>
      </c>
    </row>
    <row r="10" spans="1:12">
      <c r="A10" s="14">
        <v>7</v>
      </c>
      <c r="B10" s="40">
        <v>13</v>
      </c>
      <c r="C10" s="40">
        <v>14</v>
      </c>
      <c r="D10" s="40">
        <v>27</v>
      </c>
      <c r="E10" s="14">
        <v>22</v>
      </c>
      <c r="F10" s="64">
        <v>18</v>
      </c>
      <c r="G10" s="64">
        <v>8</v>
      </c>
      <c r="H10" s="68">
        <v>26</v>
      </c>
      <c r="I10" s="14">
        <v>72</v>
      </c>
      <c r="J10" s="64">
        <v>19</v>
      </c>
      <c r="K10" s="64">
        <v>22</v>
      </c>
      <c r="L10" s="68">
        <v>41</v>
      </c>
    </row>
    <row r="11" spans="1:12">
      <c r="A11" s="14">
        <v>8</v>
      </c>
      <c r="B11" s="40">
        <v>12</v>
      </c>
      <c r="C11" s="40">
        <v>17</v>
      </c>
      <c r="D11" s="40">
        <v>29</v>
      </c>
      <c r="E11" s="14">
        <v>23</v>
      </c>
      <c r="F11" s="64">
        <v>7</v>
      </c>
      <c r="G11" s="64">
        <v>11</v>
      </c>
      <c r="H11" s="68">
        <v>18</v>
      </c>
      <c r="I11" s="14">
        <v>73</v>
      </c>
      <c r="J11" s="64">
        <v>8</v>
      </c>
      <c r="K11" s="64">
        <v>30</v>
      </c>
      <c r="L11" s="68">
        <v>38</v>
      </c>
    </row>
    <row r="12" spans="1:12">
      <c r="A12" s="14">
        <v>9</v>
      </c>
      <c r="B12" s="40">
        <v>10</v>
      </c>
      <c r="C12" s="40">
        <v>9</v>
      </c>
      <c r="D12" s="40">
        <v>19</v>
      </c>
      <c r="E12" s="14">
        <v>24</v>
      </c>
      <c r="F12" s="64">
        <v>11</v>
      </c>
      <c r="G12" s="64">
        <v>6</v>
      </c>
      <c r="H12" s="68">
        <v>17</v>
      </c>
      <c r="I12" s="14">
        <v>74</v>
      </c>
      <c r="J12" s="64">
        <v>17</v>
      </c>
      <c r="K12" s="64">
        <v>26</v>
      </c>
      <c r="L12" s="68">
        <v>43</v>
      </c>
    </row>
    <row r="13" spans="1:12">
      <c r="A13" s="14">
        <v>10</v>
      </c>
      <c r="B13" s="40">
        <v>7</v>
      </c>
      <c r="C13" s="40">
        <v>14</v>
      </c>
      <c r="D13" s="40">
        <v>21</v>
      </c>
      <c r="E13" s="14">
        <v>25</v>
      </c>
      <c r="F13" s="64">
        <v>17</v>
      </c>
      <c r="G13" s="64">
        <v>9</v>
      </c>
      <c r="H13" s="68">
        <v>26</v>
      </c>
      <c r="I13" s="14">
        <v>75</v>
      </c>
      <c r="J13" s="64">
        <v>9</v>
      </c>
      <c r="K13" s="64">
        <v>20</v>
      </c>
      <c r="L13" s="68">
        <v>29</v>
      </c>
    </row>
    <row r="14" spans="1:12">
      <c r="A14" s="14">
        <v>11</v>
      </c>
      <c r="B14" s="40">
        <v>15</v>
      </c>
      <c r="C14" s="40">
        <v>7</v>
      </c>
      <c r="D14" s="40">
        <v>22</v>
      </c>
      <c r="E14" s="14">
        <v>26</v>
      </c>
      <c r="F14" s="64">
        <v>7</v>
      </c>
      <c r="G14" s="64">
        <v>11</v>
      </c>
      <c r="H14" s="68">
        <v>18</v>
      </c>
      <c r="I14" s="14">
        <v>76</v>
      </c>
      <c r="J14" s="64">
        <v>18</v>
      </c>
      <c r="K14" s="64">
        <v>14</v>
      </c>
      <c r="L14" s="68">
        <v>32</v>
      </c>
    </row>
    <row r="15" spans="1:12">
      <c r="A15" s="14">
        <v>12</v>
      </c>
      <c r="B15" s="40">
        <v>15</v>
      </c>
      <c r="C15" s="40">
        <v>11</v>
      </c>
      <c r="D15" s="40">
        <v>26</v>
      </c>
      <c r="E15" s="14">
        <v>27</v>
      </c>
      <c r="F15" s="64">
        <v>12</v>
      </c>
      <c r="G15" s="64">
        <v>12</v>
      </c>
      <c r="H15" s="68">
        <v>24</v>
      </c>
      <c r="I15" s="14">
        <v>77</v>
      </c>
      <c r="J15" s="64">
        <v>14</v>
      </c>
      <c r="K15" s="64">
        <v>15</v>
      </c>
      <c r="L15" s="68">
        <v>29</v>
      </c>
    </row>
    <row r="16" spans="1:12">
      <c r="A16" s="14">
        <v>13</v>
      </c>
      <c r="B16" s="40">
        <v>14</v>
      </c>
      <c r="C16" s="40">
        <v>14</v>
      </c>
      <c r="D16" s="40">
        <v>28</v>
      </c>
      <c r="E16" s="14">
        <v>28</v>
      </c>
      <c r="F16" s="64">
        <v>8</v>
      </c>
      <c r="G16" s="64">
        <v>12</v>
      </c>
      <c r="H16" s="68">
        <v>20</v>
      </c>
      <c r="I16" s="14">
        <v>78</v>
      </c>
      <c r="J16" s="64">
        <v>12</v>
      </c>
      <c r="K16" s="64">
        <v>18</v>
      </c>
      <c r="L16" s="68">
        <v>30</v>
      </c>
    </row>
    <row r="17" spans="1:12" ht="14.25" thickBot="1">
      <c r="A17" s="24">
        <v>14</v>
      </c>
      <c r="B17" s="43">
        <v>10</v>
      </c>
      <c r="C17" s="43">
        <v>8</v>
      </c>
      <c r="D17" s="65">
        <v>18</v>
      </c>
      <c r="E17" s="14">
        <v>29</v>
      </c>
      <c r="F17" s="64">
        <v>8</v>
      </c>
      <c r="G17" s="64">
        <v>8</v>
      </c>
      <c r="H17" s="68">
        <v>16</v>
      </c>
      <c r="I17" s="14">
        <v>79</v>
      </c>
      <c r="J17" s="64">
        <v>10</v>
      </c>
      <c r="K17" s="64">
        <v>10</v>
      </c>
      <c r="L17" s="68">
        <v>20</v>
      </c>
    </row>
    <row r="18" spans="1:12" ht="15" thickTop="1" thickBot="1">
      <c r="A18" s="23" t="s">
        <v>6</v>
      </c>
      <c r="B18" s="33">
        <v>150</v>
      </c>
      <c r="C18" s="34">
        <v>147</v>
      </c>
      <c r="D18" s="35">
        <v>297</v>
      </c>
      <c r="E18" s="14">
        <v>30</v>
      </c>
      <c r="F18" s="64">
        <v>16</v>
      </c>
      <c r="G18" s="64">
        <v>7</v>
      </c>
      <c r="H18" s="68">
        <v>23</v>
      </c>
      <c r="I18" s="14">
        <v>80</v>
      </c>
      <c r="J18" s="64">
        <v>12</v>
      </c>
      <c r="K18" s="64">
        <v>9</v>
      </c>
      <c r="L18" s="68">
        <v>21</v>
      </c>
    </row>
    <row r="19" spans="1:12">
      <c r="E19" s="14">
        <v>31</v>
      </c>
      <c r="F19" s="64">
        <v>16</v>
      </c>
      <c r="G19" s="64">
        <v>12</v>
      </c>
      <c r="H19" s="68">
        <v>28</v>
      </c>
      <c r="I19" s="14">
        <v>81</v>
      </c>
      <c r="J19" s="64">
        <v>8</v>
      </c>
      <c r="K19" s="64">
        <v>7</v>
      </c>
      <c r="L19" s="68">
        <v>15</v>
      </c>
    </row>
    <row r="20" spans="1:12">
      <c r="E20" s="14">
        <v>32</v>
      </c>
      <c r="F20" s="64">
        <v>16</v>
      </c>
      <c r="G20" s="64">
        <v>15</v>
      </c>
      <c r="H20" s="68">
        <v>31</v>
      </c>
      <c r="I20" s="14">
        <v>82</v>
      </c>
      <c r="J20" s="64">
        <v>4</v>
      </c>
      <c r="K20" s="64">
        <v>5</v>
      </c>
      <c r="L20" s="68">
        <v>9</v>
      </c>
    </row>
    <row r="21" spans="1:12">
      <c r="E21" s="14">
        <v>33</v>
      </c>
      <c r="F21" s="64">
        <v>12</v>
      </c>
      <c r="G21" s="64">
        <v>7</v>
      </c>
      <c r="H21" s="68">
        <v>19</v>
      </c>
      <c r="I21" s="14">
        <v>83</v>
      </c>
      <c r="J21" s="64">
        <v>8</v>
      </c>
      <c r="K21" s="64">
        <v>8</v>
      </c>
      <c r="L21" s="68">
        <v>16</v>
      </c>
    </row>
    <row r="22" spans="1:12">
      <c r="E22" s="14">
        <v>34</v>
      </c>
      <c r="F22" s="64">
        <v>10</v>
      </c>
      <c r="G22" s="64">
        <v>13</v>
      </c>
      <c r="H22" s="68">
        <v>23</v>
      </c>
      <c r="I22" s="14">
        <v>84</v>
      </c>
      <c r="J22" s="64">
        <v>3</v>
      </c>
      <c r="K22" s="64">
        <v>5</v>
      </c>
      <c r="L22" s="68">
        <v>8</v>
      </c>
    </row>
    <row r="23" spans="1:12">
      <c r="E23" s="14">
        <v>35</v>
      </c>
      <c r="F23" s="64">
        <v>9</v>
      </c>
      <c r="G23" s="64">
        <v>14</v>
      </c>
      <c r="H23" s="68">
        <v>23</v>
      </c>
      <c r="I23" s="14">
        <v>85</v>
      </c>
      <c r="J23" s="64">
        <v>4</v>
      </c>
      <c r="K23" s="64">
        <v>6</v>
      </c>
      <c r="L23" s="68">
        <v>10</v>
      </c>
    </row>
    <row r="24" spans="1:12">
      <c r="E24" s="14">
        <v>36</v>
      </c>
      <c r="F24" s="64">
        <v>16</v>
      </c>
      <c r="G24" s="64">
        <v>10</v>
      </c>
      <c r="H24" s="68">
        <v>26</v>
      </c>
      <c r="I24" s="14">
        <v>86</v>
      </c>
      <c r="J24" s="64">
        <v>3</v>
      </c>
      <c r="K24" s="64">
        <v>8</v>
      </c>
      <c r="L24" s="68">
        <v>11</v>
      </c>
    </row>
    <row r="25" spans="1:12">
      <c r="E25" s="14">
        <v>37</v>
      </c>
      <c r="F25" s="64">
        <v>18</v>
      </c>
      <c r="G25" s="64">
        <v>20</v>
      </c>
      <c r="H25" s="68">
        <v>38</v>
      </c>
      <c r="I25" s="14">
        <v>87</v>
      </c>
      <c r="J25" s="64">
        <v>2</v>
      </c>
      <c r="K25" s="64">
        <v>6</v>
      </c>
      <c r="L25" s="68">
        <v>8</v>
      </c>
    </row>
    <row r="26" spans="1:12">
      <c r="E26" s="14">
        <v>38</v>
      </c>
      <c r="F26" s="64">
        <v>14</v>
      </c>
      <c r="G26" s="64">
        <v>17</v>
      </c>
      <c r="H26" s="68">
        <v>31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17</v>
      </c>
      <c r="G27" s="64">
        <v>7</v>
      </c>
      <c r="H27" s="68">
        <v>24</v>
      </c>
      <c r="I27" s="14">
        <v>89</v>
      </c>
      <c r="J27" s="64">
        <v>1</v>
      </c>
      <c r="K27" s="64">
        <v>5</v>
      </c>
      <c r="L27" s="68">
        <v>6</v>
      </c>
    </row>
    <row r="28" spans="1:12">
      <c r="E28" s="14">
        <v>40</v>
      </c>
      <c r="F28" s="64">
        <v>17</v>
      </c>
      <c r="G28" s="64">
        <v>20</v>
      </c>
      <c r="H28" s="68">
        <v>37</v>
      </c>
      <c r="I28" s="14">
        <v>90</v>
      </c>
      <c r="J28" s="64">
        <v>0</v>
      </c>
      <c r="K28" s="64">
        <v>6</v>
      </c>
      <c r="L28" s="68">
        <v>6</v>
      </c>
    </row>
    <row r="29" spans="1:12">
      <c r="E29" s="14">
        <v>41</v>
      </c>
      <c r="F29" s="64">
        <v>22</v>
      </c>
      <c r="G29" s="64">
        <v>15</v>
      </c>
      <c r="H29" s="68">
        <v>37</v>
      </c>
      <c r="I29" s="14">
        <v>91</v>
      </c>
      <c r="J29" s="64">
        <v>6</v>
      </c>
      <c r="K29" s="64">
        <v>1</v>
      </c>
      <c r="L29" s="68">
        <v>7</v>
      </c>
    </row>
    <row r="30" spans="1:12">
      <c r="E30" s="14">
        <v>42</v>
      </c>
      <c r="F30" s="64">
        <v>11</v>
      </c>
      <c r="G30" s="64">
        <v>29</v>
      </c>
      <c r="H30" s="68">
        <v>40</v>
      </c>
      <c r="I30" s="14">
        <v>92</v>
      </c>
      <c r="J30" s="64">
        <v>0</v>
      </c>
      <c r="K30" s="64">
        <v>2</v>
      </c>
      <c r="L30" s="68">
        <v>2</v>
      </c>
    </row>
    <row r="31" spans="1:12">
      <c r="E31" s="14">
        <v>43</v>
      </c>
      <c r="F31" s="64">
        <v>17</v>
      </c>
      <c r="G31" s="64">
        <v>14</v>
      </c>
      <c r="H31" s="68">
        <v>31</v>
      </c>
      <c r="I31" s="14">
        <v>93</v>
      </c>
      <c r="J31" s="64">
        <v>1</v>
      </c>
      <c r="K31" s="64">
        <v>1</v>
      </c>
      <c r="L31" s="68">
        <v>2</v>
      </c>
    </row>
    <row r="32" spans="1:12">
      <c r="E32" s="14">
        <v>44</v>
      </c>
      <c r="F32" s="64">
        <v>16</v>
      </c>
      <c r="G32" s="64">
        <v>14</v>
      </c>
      <c r="H32" s="68">
        <v>30</v>
      </c>
      <c r="I32" s="14">
        <v>94</v>
      </c>
      <c r="J32" s="64">
        <v>1</v>
      </c>
      <c r="K32" s="64">
        <v>5</v>
      </c>
      <c r="L32" s="68">
        <v>6</v>
      </c>
    </row>
    <row r="33" spans="5:12">
      <c r="E33" s="14">
        <v>45</v>
      </c>
      <c r="F33" s="64">
        <v>17</v>
      </c>
      <c r="G33" s="64">
        <v>18</v>
      </c>
      <c r="H33" s="68">
        <v>35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11</v>
      </c>
      <c r="G34" s="64">
        <v>16</v>
      </c>
      <c r="H34" s="68">
        <v>27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16</v>
      </c>
      <c r="G35" s="64">
        <v>22</v>
      </c>
      <c r="H35" s="68">
        <v>38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17</v>
      </c>
      <c r="G36" s="64">
        <v>16</v>
      </c>
      <c r="H36" s="68">
        <v>33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12</v>
      </c>
      <c r="G37" s="64">
        <v>10</v>
      </c>
      <c r="H37" s="68">
        <v>22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10</v>
      </c>
      <c r="G38" s="64">
        <v>19</v>
      </c>
      <c r="H38" s="68">
        <v>29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10</v>
      </c>
      <c r="H39" s="68">
        <v>19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10</v>
      </c>
      <c r="H40" s="68">
        <v>18</v>
      </c>
      <c r="I40" s="14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8</v>
      </c>
      <c r="G41" s="64">
        <v>11</v>
      </c>
      <c r="H41" s="68">
        <v>19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8</v>
      </c>
      <c r="G42" s="64">
        <v>6</v>
      </c>
      <c r="H42" s="68">
        <v>14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13</v>
      </c>
      <c r="G43" s="64">
        <v>7</v>
      </c>
      <c r="H43" s="68">
        <v>20</v>
      </c>
      <c r="I43" s="14">
        <v>105</v>
      </c>
      <c r="J43" s="64">
        <v>0</v>
      </c>
      <c r="K43" s="64">
        <v>1</v>
      </c>
      <c r="L43" s="68">
        <v>1</v>
      </c>
    </row>
    <row r="44" spans="5:12">
      <c r="E44" s="14">
        <v>56</v>
      </c>
      <c r="F44" s="64">
        <v>11</v>
      </c>
      <c r="G44" s="64">
        <v>9</v>
      </c>
      <c r="H44" s="68">
        <v>20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10</v>
      </c>
      <c r="H45" s="68">
        <v>17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12</v>
      </c>
      <c r="H46" s="68">
        <v>21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11</v>
      </c>
      <c r="H47" s="68">
        <v>17</v>
      </c>
      <c r="I47" s="23" t="s">
        <v>6</v>
      </c>
      <c r="J47" s="75">
        <v>272</v>
      </c>
      <c r="K47" s="75">
        <v>394</v>
      </c>
      <c r="L47" s="39">
        <v>666</v>
      </c>
    </row>
    <row r="48" spans="5:12">
      <c r="E48" s="14">
        <v>60</v>
      </c>
      <c r="F48" s="64">
        <v>9</v>
      </c>
      <c r="G48" s="64">
        <v>15</v>
      </c>
      <c r="H48" s="68">
        <v>24</v>
      </c>
    </row>
    <row r="49" spans="5:12" ht="14.25" thickBot="1">
      <c r="E49" s="14">
        <v>61</v>
      </c>
      <c r="F49" s="64">
        <v>9</v>
      </c>
      <c r="G49" s="64">
        <v>17</v>
      </c>
      <c r="H49" s="68">
        <v>26</v>
      </c>
      <c r="J49" s="55" t="s">
        <v>193</v>
      </c>
    </row>
    <row r="50" spans="5:12">
      <c r="E50" s="14">
        <v>62</v>
      </c>
      <c r="F50" s="64">
        <v>12</v>
      </c>
      <c r="G50" s="64">
        <v>16</v>
      </c>
      <c r="H50" s="68">
        <v>28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19</v>
      </c>
      <c r="G51" s="64">
        <v>19</v>
      </c>
      <c r="H51" s="68">
        <v>38</v>
      </c>
      <c r="J51" s="49">
        <v>1090</v>
      </c>
      <c r="K51" s="50">
        <v>1182</v>
      </c>
      <c r="L51" s="51">
        <v>2272</v>
      </c>
    </row>
    <row r="52" spans="5:12" ht="14.25" thickBot="1">
      <c r="E52" s="24">
        <v>64</v>
      </c>
      <c r="F52" s="69">
        <v>25</v>
      </c>
      <c r="G52" s="69">
        <v>24</v>
      </c>
      <c r="H52" s="65">
        <v>49</v>
      </c>
    </row>
    <row r="53" spans="5:12" ht="15" thickTop="1" thickBot="1">
      <c r="E53" s="23" t="s">
        <v>6</v>
      </c>
      <c r="F53" s="35">
        <v>668</v>
      </c>
      <c r="G53" s="38">
        <v>641</v>
      </c>
      <c r="H53" s="39">
        <v>1309</v>
      </c>
    </row>
    <row r="56" spans="5:12">
      <c r="F56" s="111" t="s">
        <v>543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35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5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1</v>
      </c>
      <c r="D3" s="66">
        <v>5</v>
      </c>
      <c r="E3" s="19">
        <v>15</v>
      </c>
      <c r="F3" s="63">
        <v>1</v>
      </c>
      <c r="G3" s="63">
        <v>5</v>
      </c>
      <c r="H3" s="67">
        <v>6</v>
      </c>
      <c r="I3" s="19">
        <v>65</v>
      </c>
      <c r="J3" s="63">
        <v>5</v>
      </c>
      <c r="K3" s="63">
        <v>4</v>
      </c>
      <c r="L3" s="67">
        <v>9</v>
      </c>
    </row>
    <row r="4" spans="1:12">
      <c r="A4" s="14">
        <v>1</v>
      </c>
      <c r="B4" s="40">
        <v>5</v>
      </c>
      <c r="C4" s="40">
        <v>1</v>
      </c>
      <c r="D4" s="66">
        <v>6</v>
      </c>
      <c r="E4" s="14">
        <v>16</v>
      </c>
      <c r="F4" s="64">
        <v>1</v>
      </c>
      <c r="G4" s="64">
        <v>2</v>
      </c>
      <c r="H4" s="68">
        <v>3</v>
      </c>
      <c r="I4" s="14">
        <v>66</v>
      </c>
      <c r="J4" s="64">
        <v>4</v>
      </c>
      <c r="K4" s="64">
        <v>8</v>
      </c>
      <c r="L4" s="68">
        <v>12</v>
      </c>
    </row>
    <row r="5" spans="1:12">
      <c r="A5" s="14">
        <v>2</v>
      </c>
      <c r="B5" s="40">
        <v>2</v>
      </c>
      <c r="C5" s="40">
        <v>2</v>
      </c>
      <c r="D5" s="66">
        <v>4</v>
      </c>
      <c r="E5" s="14">
        <v>17</v>
      </c>
      <c r="F5" s="64">
        <v>5</v>
      </c>
      <c r="G5" s="64">
        <v>1</v>
      </c>
      <c r="H5" s="68">
        <v>6</v>
      </c>
      <c r="I5" s="14">
        <v>67</v>
      </c>
      <c r="J5" s="64">
        <v>6</v>
      </c>
      <c r="K5" s="64">
        <v>6</v>
      </c>
      <c r="L5" s="68">
        <v>12</v>
      </c>
    </row>
    <row r="6" spans="1:12">
      <c r="A6" s="14">
        <v>3</v>
      </c>
      <c r="B6" s="40">
        <v>2</v>
      </c>
      <c r="C6" s="40">
        <v>2</v>
      </c>
      <c r="D6" s="66">
        <v>4</v>
      </c>
      <c r="E6" s="14">
        <v>18</v>
      </c>
      <c r="F6" s="64">
        <v>3</v>
      </c>
      <c r="G6" s="64">
        <v>3</v>
      </c>
      <c r="H6" s="68">
        <v>6</v>
      </c>
      <c r="I6" s="14">
        <v>68</v>
      </c>
      <c r="J6" s="64">
        <v>4</v>
      </c>
      <c r="K6" s="64">
        <v>2</v>
      </c>
      <c r="L6" s="68">
        <v>6</v>
      </c>
    </row>
    <row r="7" spans="1:12">
      <c r="A7" s="14">
        <v>4</v>
      </c>
      <c r="B7" s="40">
        <v>2</v>
      </c>
      <c r="C7" s="40">
        <v>0</v>
      </c>
      <c r="D7" s="66">
        <v>2</v>
      </c>
      <c r="E7" s="14">
        <v>19</v>
      </c>
      <c r="F7" s="64">
        <v>3</v>
      </c>
      <c r="G7" s="64">
        <v>2</v>
      </c>
      <c r="H7" s="68">
        <v>5</v>
      </c>
      <c r="I7" s="14">
        <v>69</v>
      </c>
      <c r="J7" s="64">
        <v>2</v>
      </c>
      <c r="K7" s="64">
        <v>2</v>
      </c>
      <c r="L7" s="68">
        <v>4</v>
      </c>
    </row>
    <row r="8" spans="1:12">
      <c r="A8" s="14">
        <v>5</v>
      </c>
      <c r="B8" s="40">
        <v>2</v>
      </c>
      <c r="C8" s="40">
        <v>1</v>
      </c>
      <c r="D8" s="66">
        <v>3</v>
      </c>
      <c r="E8" s="14">
        <v>20</v>
      </c>
      <c r="F8" s="64">
        <v>3</v>
      </c>
      <c r="G8" s="64">
        <v>10</v>
      </c>
      <c r="H8" s="68">
        <v>13</v>
      </c>
      <c r="I8" s="14">
        <v>70</v>
      </c>
      <c r="J8" s="64">
        <v>10</v>
      </c>
      <c r="K8" s="64">
        <v>8</v>
      </c>
      <c r="L8" s="68">
        <v>18</v>
      </c>
    </row>
    <row r="9" spans="1:12">
      <c r="A9" s="14">
        <v>6</v>
      </c>
      <c r="B9" s="40">
        <v>5</v>
      </c>
      <c r="C9" s="40">
        <v>5</v>
      </c>
      <c r="D9" s="66">
        <v>10</v>
      </c>
      <c r="E9" s="14">
        <v>21</v>
      </c>
      <c r="F9" s="64">
        <v>0</v>
      </c>
      <c r="G9" s="64">
        <v>5</v>
      </c>
      <c r="H9" s="68">
        <v>5</v>
      </c>
      <c r="I9" s="14">
        <v>71</v>
      </c>
      <c r="J9" s="64">
        <v>4</v>
      </c>
      <c r="K9" s="64">
        <v>6</v>
      </c>
      <c r="L9" s="68">
        <v>10</v>
      </c>
    </row>
    <row r="10" spans="1:12">
      <c r="A10" s="14">
        <v>7</v>
      </c>
      <c r="B10" s="40">
        <v>1</v>
      </c>
      <c r="C10" s="40">
        <v>1</v>
      </c>
      <c r="D10" s="66">
        <v>2</v>
      </c>
      <c r="E10" s="14">
        <v>22</v>
      </c>
      <c r="F10" s="64">
        <v>2</v>
      </c>
      <c r="G10" s="64">
        <v>1</v>
      </c>
      <c r="H10" s="68">
        <v>3</v>
      </c>
      <c r="I10" s="14">
        <v>72</v>
      </c>
      <c r="J10" s="64">
        <v>6</v>
      </c>
      <c r="K10" s="64">
        <v>5</v>
      </c>
      <c r="L10" s="68">
        <v>11</v>
      </c>
    </row>
    <row r="11" spans="1:12">
      <c r="A11" s="14">
        <v>8</v>
      </c>
      <c r="B11" s="40">
        <v>1</v>
      </c>
      <c r="C11" s="40">
        <v>3</v>
      </c>
      <c r="D11" s="66">
        <v>4</v>
      </c>
      <c r="E11" s="14">
        <v>23</v>
      </c>
      <c r="F11" s="64">
        <v>5</v>
      </c>
      <c r="G11" s="64">
        <v>6</v>
      </c>
      <c r="H11" s="68">
        <v>11</v>
      </c>
      <c r="I11" s="14">
        <v>73</v>
      </c>
      <c r="J11" s="64">
        <v>2</v>
      </c>
      <c r="K11" s="64">
        <v>2</v>
      </c>
      <c r="L11" s="68">
        <v>4</v>
      </c>
    </row>
    <row r="12" spans="1:12">
      <c r="A12" s="14">
        <v>9</v>
      </c>
      <c r="B12" s="40">
        <v>1</v>
      </c>
      <c r="C12" s="40">
        <v>2</v>
      </c>
      <c r="D12" s="66">
        <v>3</v>
      </c>
      <c r="E12" s="14">
        <v>24</v>
      </c>
      <c r="F12" s="64">
        <v>3</v>
      </c>
      <c r="G12" s="64">
        <v>3</v>
      </c>
      <c r="H12" s="68">
        <v>6</v>
      </c>
      <c r="I12" s="14">
        <v>74</v>
      </c>
      <c r="J12" s="64">
        <v>5</v>
      </c>
      <c r="K12" s="64">
        <v>4</v>
      </c>
      <c r="L12" s="68">
        <v>9</v>
      </c>
    </row>
    <row r="13" spans="1:12">
      <c r="A13" s="14">
        <v>10</v>
      </c>
      <c r="B13" s="40">
        <v>2</v>
      </c>
      <c r="C13" s="40">
        <v>3</v>
      </c>
      <c r="D13" s="66">
        <v>5</v>
      </c>
      <c r="E13" s="14">
        <v>25</v>
      </c>
      <c r="F13" s="64">
        <v>6</v>
      </c>
      <c r="G13" s="64">
        <v>3</v>
      </c>
      <c r="H13" s="68">
        <v>9</v>
      </c>
      <c r="I13" s="14">
        <v>75</v>
      </c>
      <c r="J13" s="64">
        <v>7</v>
      </c>
      <c r="K13" s="64">
        <v>2</v>
      </c>
      <c r="L13" s="68">
        <v>9</v>
      </c>
    </row>
    <row r="14" spans="1:12">
      <c r="A14" s="14">
        <v>11</v>
      </c>
      <c r="B14" s="40">
        <v>2</v>
      </c>
      <c r="C14" s="40">
        <v>3</v>
      </c>
      <c r="D14" s="66">
        <v>5</v>
      </c>
      <c r="E14" s="14">
        <v>26</v>
      </c>
      <c r="F14" s="64">
        <v>1</v>
      </c>
      <c r="G14" s="64">
        <v>3</v>
      </c>
      <c r="H14" s="68">
        <v>4</v>
      </c>
      <c r="I14" s="14">
        <v>76</v>
      </c>
      <c r="J14" s="64">
        <v>2</v>
      </c>
      <c r="K14" s="64">
        <v>8</v>
      </c>
      <c r="L14" s="68">
        <v>10</v>
      </c>
    </row>
    <row r="15" spans="1:12">
      <c r="A15" s="14">
        <v>12</v>
      </c>
      <c r="B15" s="40">
        <v>2</v>
      </c>
      <c r="C15" s="40">
        <v>0</v>
      </c>
      <c r="D15" s="66">
        <v>2</v>
      </c>
      <c r="E15" s="14">
        <v>27</v>
      </c>
      <c r="F15" s="40">
        <v>4</v>
      </c>
      <c r="G15" s="40">
        <v>7</v>
      </c>
      <c r="H15" s="68">
        <v>11</v>
      </c>
      <c r="I15" s="14">
        <v>77</v>
      </c>
      <c r="J15" s="64">
        <v>4</v>
      </c>
      <c r="K15" s="64">
        <v>5</v>
      </c>
      <c r="L15" s="68">
        <v>9</v>
      </c>
    </row>
    <row r="16" spans="1:12">
      <c r="A16" s="14">
        <v>13</v>
      </c>
      <c r="B16" s="40">
        <v>4</v>
      </c>
      <c r="C16" s="40">
        <v>6</v>
      </c>
      <c r="D16" s="66">
        <v>10</v>
      </c>
      <c r="E16" s="14">
        <v>28</v>
      </c>
      <c r="F16" s="42">
        <v>1</v>
      </c>
      <c r="G16" s="42">
        <v>6</v>
      </c>
      <c r="H16" s="68">
        <v>7</v>
      </c>
      <c r="I16" s="14">
        <v>78</v>
      </c>
      <c r="J16" s="64">
        <v>2</v>
      </c>
      <c r="K16" s="64">
        <v>6</v>
      </c>
      <c r="L16" s="68">
        <v>8</v>
      </c>
    </row>
    <row r="17" spans="1:12" ht="14.25" thickBot="1">
      <c r="A17" s="24">
        <v>14</v>
      </c>
      <c r="B17" s="43">
        <v>2</v>
      </c>
      <c r="C17" s="43">
        <v>4</v>
      </c>
      <c r="D17" s="65">
        <v>6</v>
      </c>
      <c r="E17" s="14">
        <v>29</v>
      </c>
      <c r="F17" s="42">
        <v>3</v>
      </c>
      <c r="G17" s="42">
        <v>3</v>
      </c>
      <c r="H17" s="68">
        <v>6</v>
      </c>
      <c r="I17" s="14">
        <v>79</v>
      </c>
      <c r="J17" s="64">
        <v>3</v>
      </c>
      <c r="K17" s="64">
        <v>6</v>
      </c>
      <c r="L17" s="68">
        <v>9</v>
      </c>
    </row>
    <row r="18" spans="1:12" ht="15" thickTop="1" thickBot="1">
      <c r="A18" s="23" t="s">
        <v>6</v>
      </c>
      <c r="B18" s="33">
        <v>37</v>
      </c>
      <c r="C18" s="34">
        <v>34</v>
      </c>
      <c r="D18" s="39">
        <v>71</v>
      </c>
      <c r="E18" s="14">
        <v>30</v>
      </c>
      <c r="F18" s="42">
        <v>1</v>
      </c>
      <c r="G18" s="42">
        <v>5</v>
      </c>
      <c r="H18" s="68">
        <v>6</v>
      </c>
      <c r="I18" s="14">
        <v>80</v>
      </c>
      <c r="J18" s="64">
        <v>2</v>
      </c>
      <c r="K18" s="64">
        <v>5</v>
      </c>
      <c r="L18" s="68">
        <v>7</v>
      </c>
    </row>
    <row r="19" spans="1:12">
      <c r="E19" s="14">
        <v>31</v>
      </c>
      <c r="F19" s="42">
        <v>3</v>
      </c>
      <c r="G19" s="42">
        <v>3</v>
      </c>
      <c r="H19" s="68">
        <v>6</v>
      </c>
      <c r="I19" s="14">
        <v>81</v>
      </c>
      <c r="J19" s="64">
        <v>4</v>
      </c>
      <c r="K19" s="64">
        <v>2</v>
      </c>
      <c r="L19" s="68">
        <v>6</v>
      </c>
    </row>
    <row r="20" spans="1:12">
      <c r="E20" s="14">
        <v>32</v>
      </c>
      <c r="F20" s="42">
        <v>5</v>
      </c>
      <c r="G20" s="42">
        <v>0</v>
      </c>
      <c r="H20" s="68">
        <v>5</v>
      </c>
      <c r="I20" s="14">
        <v>82</v>
      </c>
      <c r="J20" s="64">
        <v>4</v>
      </c>
      <c r="K20" s="64">
        <v>5</v>
      </c>
      <c r="L20" s="68">
        <v>9</v>
      </c>
    </row>
    <row r="21" spans="1:12">
      <c r="E21" s="14">
        <v>33</v>
      </c>
      <c r="F21" s="42">
        <v>1</v>
      </c>
      <c r="G21" s="42">
        <v>4</v>
      </c>
      <c r="H21" s="68">
        <v>5</v>
      </c>
      <c r="I21" s="14">
        <v>83</v>
      </c>
      <c r="J21" s="40">
        <v>4</v>
      </c>
      <c r="K21" s="40">
        <v>3</v>
      </c>
      <c r="L21" s="68">
        <v>7</v>
      </c>
    </row>
    <row r="22" spans="1:12">
      <c r="E22" s="14">
        <v>34</v>
      </c>
      <c r="F22" s="42">
        <v>2</v>
      </c>
      <c r="G22" s="42">
        <v>4</v>
      </c>
      <c r="H22" s="68">
        <v>6</v>
      </c>
      <c r="I22" s="14">
        <v>84</v>
      </c>
      <c r="J22" s="42">
        <v>2</v>
      </c>
      <c r="K22" s="42">
        <v>6</v>
      </c>
      <c r="L22" s="68">
        <v>8</v>
      </c>
    </row>
    <row r="23" spans="1:12">
      <c r="E23" s="14">
        <v>35</v>
      </c>
      <c r="F23" s="42">
        <v>8</v>
      </c>
      <c r="G23" s="42">
        <v>3</v>
      </c>
      <c r="H23" s="68">
        <v>11</v>
      </c>
      <c r="I23" s="14">
        <v>85</v>
      </c>
      <c r="J23" s="42">
        <v>2</v>
      </c>
      <c r="K23" s="42">
        <v>5</v>
      </c>
      <c r="L23" s="68">
        <v>7</v>
      </c>
    </row>
    <row r="24" spans="1:12">
      <c r="E24" s="14">
        <v>36</v>
      </c>
      <c r="F24" s="42">
        <v>4</v>
      </c>
      <c r="G24" s="42">
        <v>5</v>
      </c>
      <c r="H24" s="68">
        <v>9</v>
      </c>
      <c r="I24" s="14">
        <v>86</v>
      </c>
      <c r="J24" s="42">
        <v>0</v>
      </c>
      <c r="K24" s="42">
        <v>3</v>
      </c>
      <c r="L24" s="68">
        <v>3</v>
      </c>
    </row>
    <row r="25" spans="1:12">
      <c r="E25" s="14">
        <v>37</v>
      </c>
      <c r="F25" s="42">
        <v>6</v>
      </c>
      <c r="G25" s="42">
        <v>3</v>
      </c>
      <c r="H25" s="68">
        <v>9</v>
      </c>
      <c r="I25" s="14">
        <v>87</v>
      </c>
      <c r="J25" s="42">
        <v>2</v>
      </c>
      <c r="K25" s="42">
        <v>4</v>
      </c>
      <c r="L25" s="68">
        <v>6</v>
      </c>
    </row>
    <row r="26" spans="1:12">
      <c r="E26" s="14">
        <v>38</v>
      </c>
      <c r="F26" s="42">
        <v>7</v>
      </c>
      <c r="G26" s="42">
        <v>3</v>
      </c>
      <c r="H26" s="68">
        <v>10</v>
      </c>
      <c r="I26" s="14">
        <v>88</v>
      </c>
      <c r="J26" s="42">
        <v>1</v>
      </c>
      <c r="K26" s="42">
        <v>1</v>
      </c>
      <c r="L26" s="68">
        <v>2</v>
      </c>
    </row>
    <row r="27" spans="1:12">
      <c r="E27" s="14">
        <v>39</v>
      </c>
      <c r="F27" s="42">
        <v>1</v>
      </c>
      <c r="G27" s="42">
        <v>3</v>
      </c>
      <c r="H27" s="68">
        <v>4</v>
      </c>
      <c r="I27" s="14">
        <v>89</v>
      </c>
      <c r="J27" s="42">
        <v>1</v>
      </c>
      <c r="K27" s="42">
        <v>4</v>
      </c>
      <c r="L27" s="68">
        <v>5</v>
      </c>
    </row>
    <row r="28" spans="1:12">
      <c r="E28" s="14">
        <v>40</v>
      </c>
      <c r="F28" s="42">
        <v>5</v>
      </c>
      <c r="G28" s="42">
        <v>2</v>
      </c>
      <c r="H28" s="68">
        <v>7</v>
      </c>
      <c r="I28" s="14">
        <v>90</v>
      </c>
      <c r="J28" s="42">
        <v>1</v>
      </c>
      <c r="K28" s="42">
        <v>5</v>
      </c>
      <c r="L28" s="68">
        <v>6</v>
      </c>
    </row>
    <row r="29" spans="1:12">
      <c r="E29" s="14">
        <v>41</v>
      </c>
      <c r="F29" s="42">
        <v>2</v>
      </c>
      <c r="G29" s="42">
        <v>4</v>
      </c>
      <c r="H29" s="68">
        <v>6</v>
      </c>
      <c r="I29" s="14">
        <v>91</v>
      </c>
      <c r="J29" s="42">
        <v>1</v>
      </c>
      <c r="K29" s="42">
        <v>2</v>
      </c>
      <c r="L29" s="68">
        <v>3</v>
      </c>
    </row>
    <row r="30" spans="1:12">
      <c r="E30" s="14">
        <v>42</v>
      </c>
      <c r="F30" s="42">
        <v>3</v>
      </c>
      <c r="G30" s="42">
        <v>5</v>
      </c>
      <c r="H30" s="68">
        <v>8</v>
      </c>
      <c r="I30" s="14">
        <v>92</v>
      </c>
      <c r="J30" s="42">
        <v>1</v>
      </c>
      <c r="K30" s="42">
        <v>2</v>
      </c>
      <c r="L30" s="68">
        <v>3</v>
      </c>
    </row>
    <row r="31" spans="1:12">
      <c r="E31" s="14">
        <v>43</v>
      </c>
      <c r="F31" s="42">
        <v>6</v>
      </c>
      <c r="G31" s="42">
        <v>6</v>
      </c>
      <c r="H31" s="68">
        <v>12</v>
      </c>
      <c r="I31" s="14">
        <v>93</v>
      </c>
      <c r="J31" s="42">
        <v>0</v>
      </c>
      <c r="K31" s="42">
        <v>0</v>
      </c>
      <c r="L31" s="68">
        <v>0</v>
      </c>
    </row>
    <row r="32" spans="1:12">
      <c r="E32" s="14">
        <v>44</v>
      </c>
      <c r="F32" s="42">
        <v>5</v>
      </c>
      <c r="G32" s="42">
        <v>6</v>
      </c>
      <c r="H32" s="68">
        <v>11</v>
      </c>
      <c r="I32" s="14">
        <v>94</v>
      </c>
      <c r="J32" s="42">
        <v>0</v>
      </c>
      <c r="K32" s="42">
        <v>2</v>
      </c>
      <c r="L32" s="68">
        <v>2</v>
      </c>
    </row>
    <row r="33" spans="5:12">
      <c r="E33" s="14">
        <v>45</v>
      </c>
      <c r="F33" s="42">
        <v>2</v>
      </c>
      <c r="G33" s="42">
        <v>4</v>
      </c>
      <c r="H33" s="68">
        <v>6</v>
      </c>
      <c r="I33" s="14">
        <v>95</v>
      </c>
      <c r="J33" s="42">
        <v>0</v>
      </c>
      <c r="K33" s="42">
        <v>2</v>
      </c>
      <c r="L33" s="68">
        <v>2</v>
      </c>
    </row>
    <row r="34" spans="5:12">
      <c r="E34" s="14">
        <v>46</v>
      </c>
      <c r="F34" s="42">
        <v>9</v>
      </c>
      <c r="G34" s="42">
        <v>3</v>
      </c>
      <c r="H34" s="68">
        <v>12</v>
      </c>
      <c r="I34" s="14">
        <v>96</v>
      </c>
      <c r="J34" s="42">
        <v>0</v>
      </c>
      <c r="K34" s="42">
        <v>3</v>
      </c>
      <c r="L34" s="68">
        <v>3</v>
      </c>
    </row>
    <row r="35" spans="5:12">
      <c r="E35" s="14">
        <v>47</v>
      </c>
      <c r="F35" s="42">
        <v>5</v>
      </c>
      <c r="G35" s="42">
        <v>6</v>
      </c>
      <c r="H35" s="68">
        <v>11</v>
      </c>
      <c r="I35" s="14">
        <v>97</v>
      </c>
      <c r="J35" s="42">
        <v>0</v>
      </c>
      <c r="K35" s="42">
        <v>0</v>
      </c>
      <c r="L35" s="68">
        <v>0</v>
      </c>
    </row>
    <row r="36" spans="5:12">
      <c r="E36" s="14">
        <v>48</v>
      </c>
      <c r="F36" s="42">
        <v>8</v>
      </c>
      <c r="G36" s="42">
        <v>4</v>
      </c>
      <c r="H36" s="68">
        <v>12</v>
      </c>
      <c r="I36" s="14">
        <v>98</v>
      </c>
      <c r="J36" s="42">
        <v>0</v>
      </c>
      <c r="K36" s="42">
        <v>1</v>
      </c>
      <c r="L36" s="68">
        <v>1</v>
      </c>
    </row>
    <row r="37" spans="5:12">
      <c r="E37" s="14">
        <v>49</v>
      </c>
      <c r="F37" s="42">
        <v>5</v>
      </c>
      <c r="G37" s="42">
        <v>5</v>
      </c>
      <c r="H37" s="68">
        <v>10</v>
      </c>
      <c r="I37" s="14">
        <v>99</v>
      </c>
      <c r="J37" s="42">
        <v>0</v>
      </c>
      <c r="K37" s="42">
        <v>0</v>
      </c>
      <c r="L37" s="68">
        <v>0</v>
      </c>
    </row>
    <row r="38" spans="5:12">
      <c r="E38" s="14">
        <v>50</v>
      </c>
      <c r="F38" s="42">
        <v>7</v>
      </c>
      <c r="G38" s="42">
        <v>4</v>
      </c>
      <c r="H38" s="68">
        <v>11</v>
      </c>
      <c r="I38" s="14">
        <v>100</v>
      </c>
      <c r="J38" s="42">
        <v>0</v>
      </c>
      <c r="K38" s="42">
        <v>0</v>
      </c>
      <c r="L38" s="68">
        <v>0</v>
      </c>
    </row>
    <row r="39" spans="5:12">
      <c r="E39" s="14">
        <v>51</v>
      </c>
      <c r="F39" s="42">
        <v>6</v>
      </c>
      <c r="G39" s="42">
        <v>6</v>
      </c>
      <c r="H39" s="68">
        <v>12</v>
      </c>
      <c r="I39" s="14">
        <v>101</v>
      </c>
      <c r="J39" s="42">
        <v>0</v>
      </c>
      <c r="K39" s="42">
        <v>0</v>
      </c>
      <c r="L39" s="68">
        <v>0</v>
      </c>
    </row>
    <row r="40" spans="5:12">
      <c r="E40" s="14">
        <v>52</v>
      </c>
      <c r="F40" s="42">
        <v>9</v>
      </c>
      <c r="G40" s="42">
        <v>5</v>
      </c>
      <c r="H40" s="68">
        <v>14</v>
      </c>
      <c r="I40" s="14">
        <v>102</v>
      </c>
      <c r="J40" s="42">
        <v>0</v>
      </c>
      <c r="K40" s="42">
        <v>0</v>
      </c>
      <c r="L40" s="68">
        <v>0</v>
      </c>
    </row>
    <row r="41" spans="5:12">
      <c r="E41" s="14">
        <v>53</v>
      </c>
      <c r="F41" s="42">
        <v>3</v>
      </c>
      <c r="G41" s="42">
        <v>8</v>
      </c>
      <c r="H41" s="68">
        <v>11</v>
      </c>
      <c r="I41" s="14">
        <v>103</v>
      </c>
      <c r="J41" s="42">
        <v>0</v>
      </c>
      <c r="K41" s="42">
        <v>0</v>
      </c>
      <c r="L41" s="68">
        <v>0</v>
      </c>
    </row>
    <row r="42" spans="5:12">
      <c r="E42" s="14">
        <v>54</v>
      </c>
      <c r="F42" s="42">
        <v>5</v>
      </c>
      <c r="G42" s="42">
        <v>4</v>
      </c>
      <c r="H42" s="68">
        <v>9</v>
      </c>
      <c r="I42" s="14">
        <v>104</v>
      </c>
      <c r="J42" s="42">
        <v>0</v>
      </c>
      <c r="K42" s="42">
        <v>0</v>
      </c>
      <c r="L42" s="68">
        <v>0</v>
      </c>
    </row>
    <row r="43" spans="5:12">
      <c r="E43" s="14">
        <v>55</v>
      </c>
      <c r="F43" s="42">
        <v>5</v>
      </c>
      <c r="G43" s="42">
        <v>9</v>
      </c>
      <c r="H43" s="68">
        <v>14</v>
      </c>
      <c r="I43" s="14">
        <v>105</v>
      </c>
      <c r="J43" s="42">
        <v>0</v>
      </c>
      <c r="K43" s="42">
        <v>0</v>
      </c>
      <c r="L43" s="68">
        <v>0</v>
      </c>
    </row>
    <row r="44" spans="5:12">
      <c r="E44" s="14">
        <v>56</v>
      </c>
      <c r="F44" s="42">
        <v>10</v>
      </c>
      <c r="G44" s="42">
        <v>3</v>
      </c>
      <c r="H44" s="68">
        <v>13</v>
      </c>
      <c r="I44" s="14">
        <v>106</v>
      </c>
      <c r="J44" s="42">
        <v>0</v>
      </c>
      <c r="K44" s="42">
        <v>0</v>
      </c>
      <c r="L44" s="68">
        <v>0</v>
      </c>
    </row>
    <row r="45" spans="5:12">
      <c r="E45" s="14">
        <v>57</v>
      </c>
      <c r="F45" s="42">
        <v>8</v>
      </c>
      <c r="G45" s="42">
        <v>8</v>
      </c>
      <c r="H45" s="68">
        <v>16</v>
      </c>
      <c r="I45" s="14">
        <v>107</v>
      </c>
      <c r="J45" s="42">
        <v>0</v>
      </c>
      <c r="K45" s="42">
        <v>0</v>
      </c>
      <c r="L45" s="68">
        <v>0</v>
      </c>
    </row>
    <row r="46" spans="5:12" ht="14.25" thickBot="1">
      <c r="E46" s="14">
        <v>58</v>
      </c>
      <c r="F46" s="42">
        <v>10</v>
      </c>
      <c r="G46" s="42">
        <v>2</v>
      </c>
      <c r="H46" s="68">
        <v>12</v>
      </c>
      <c r="I46" s="24">
        <v>108</v>
      </c>
      <c r="J46" s="43">
        <v>0</v>
      </c>
      <c r="K46" s="43">
        <v>0</v>
      </c>
      <c r="L46" s="65">
        <v>0</v>
      </c>
    </row>
    <row r="47" spans="5:12" ht="15" thickTop="1" thickBot="1">
      <c r="E47" s="14">
        <v>59</v>
      </c>
      <c r="F47" s="42">
        <v>4</v>
      </c>
      <c r="G47" s="42">
        <v>3</v>
      </c>
      <c r="H47" s="68">
        <v>7</v>
      </c>
      <c r="I47" s="23" t="s">
        <v>6</v>
      </c>
      <c r="J47" s="35">
        <v>91</v>
      </c>
      <c r="K47" s="38">
        <v>129</v>
      </c>
      <c r="L47" s="39">
        <v>220</v>
      </c>
    </row>
    <row r="48" spans="5:12">
      <c r="E48" s="14">
        <v>60</v>
      </c>
      <c r="F48" s="42">
        <v>3</v>
      </c>
      <c r="G48" s="42">
        <v>5</v>
      </c>
      <c r="H48" s="68">
        <v>8</v>
      </c>
    </row>
    <row r="49" spans="5:12" ht="14.25" thickBot="1">
      <c r="E49" s="14">
        <v>61</v>
      </c>
      <c r="F49" s="42">
        <v>8</v>
      </c>
      <c r="G49" s="42">
        <v>1</v>
      </c>
      <c r="H49" s="68">
        <v>9</v>
      </c>
      <c r="J49" s="4" t="s">
        <v>34</v>
      </c>
      <c r="K49" s="10"/>
      <c r="L49" s="10"/>
    </row>
    <row r="50" spans="5:12">
      <c r="E50" s="14">
        <v>62</v>
      </c>
      <c r="F50" s="42">
        <v>6</v>
      </c>
      <c r="G50" s="42">
        <v>5</v>
      </c>
      <c r="H50" s="68">
        <v>11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42">
        <v>6</v>
      </c>
      <c r="G51" s="42">
        <v>6</v>
      </c>
      <c r="H51" s="68">
        <v>12</v>
      </c>
      <c r="J51" s="52">
        <v>358</v>
      </c>
      <c r="K51" s="53">
        <v>378</v>
      </c>
      <c r="L51" s="54">
        <v>736</v>
      </c>
    </row>
    <row r="52" spans="5:12" ht="14.25" thickBot="1">
      <c r="E52" s="24">
        <v>64</v>
      </c>
      <c r="F52" s="43">
        <v>11</v>
      </c>
      <c r="G52" s="43">
        <v>8</v>
      </c>
      <c r="H52" s="65">
        <v>19</v>
      </c>
    </row>
    <row r="53" spans="5:12" ht="15" thickTop="1" thickBot="1">
      <c r="E53" s="23" t="s">
        <v>6</v>
      </c>
      <c r="F53" s="35">
        <v>230</v>
      </c>
      <c r="G53" s="35">
        <v>215</v>
      </c>
      <c r="H53" s="39">
        <v>445</v>
      </c>
    </row>
    <row r="56" spans="5:12">
      <c r="F56" s="111" t="s"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3" sqref="B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128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4</v>
      </c>
      <c r="D3" s="40">
        <v>9</v>
      </c>
      <c r="E3" s="19">
        <v>15</v>
      </c>
      <c r="F3" s="64">
        <v>3</v>
      </c>
      <c r="G3" s="64">
        <v>4</v>
      </c>
      <c r="H3" s="68">
        <v>7</v>
      </c>
      <c r="I3" s="19">
        <v>65</v>
      </c>
      <c r="J3" s="64">
        <v>12</v>
      </c>
      <c r="K3" s="64">
        <v>8</v>
      </c>
      <c r="L3" s="68">
        <v>20</v>
      </c>
    </row>
    <row r="4" spans="1:12">
      <c r="A4" s="14">
        <v>1</v>
      </c>
      <c r="B4" s="40">
        <v>3</v>
      </c>
      <c r="C4" s="40">
        <v>5</v>
      </c>
      <c r="D4" s="40">
        <v>8</v>
      </c>
      <c r="E4" s="14">
        <v>16</v>
      </c>
      <c r="F4" s="64">
        <v>4</v>
      </c>
      <c r="G4" s="64">
        <v>2</v>
      </c>
      <c r="H4" s="68">
        <v>6</v>
      </c>
      <c r="I4" s="14">
        <v>66</v>
      </c>
      <c r="J4" s="64">
        <v>10</v>
      </c>
      <c r="K4" s="64">
        <v>11</v>
      </c>
      <c r="L4" s="68">
        <v>21</v>
      </c>
    </row>
    <row r="5" spans="1:12">
      <c r="A5" s="14">
        <v>2</v>
      </c>
      <c r="B5" s="40">
        <v>6</v>
      </c>
      <c r="C5" s="40">
        <v>3</v>
      </c>
      <c r="D5" s="40">
        <v>9</v>
      </c>
      <c r="E5" s="14">
        <v>17</v>
      </c>
      <c r="F5" s="64">
        <v>3</v>
      </c>
      <c r="G5" s="64">
        <v>6</v>
      </c>
      <c r="H5" s="68">
        <v>9</v>
      </c>
      <c r="I5" s="14">
        <v>67</v>
      </c>
      <c r="J5" s="64">
        <v>7</v>
      </c>
      <c r="K5" s="64">
        <v>9</v>
      </c>
      <c r="L5" s="68">
        <v>16</v>
      </c>
    </row>
    <row r="6" spans="1:12">
      <c r="A6" s="14">
        <v>3</v>
      </c>
      <c r="B6" s="40">
        <v>10</v>
      </c>
      <c r="C6" s="40">
        <v>2</v>
      </c>
      <c r="D6" s="40">
        <v>12</v>
      </c>
      <c r="E6" s="14">
        <v>18</v>
      </c>
      <c r="F6" s="64">
        <v>5</v>
      </c>
      <c r="G6" s="64">
        <v>1</v>
      </c>
      <c r="H6" s="68">
        <v>6</v>
      </c>
      <c r="I6" s="14">
        <v>68</v>
      </c>
      <c r="J6" s="64">
        <v>5</v>
      </c>
      <c r="K6" s="64">
        <v>8</v>
      </c>
      <c r="L6" s="68">
        <v>13</v>
      </c>
    </row>
    <row r="7" spans="1:12">
      <c r="A7" s="14">
        <v>4</v>
      </c>
      <c r="B7" s="40">
        <v>6</v>
      </c>
      <c r="C7" s="40">
        <v>3</v>
      </c>
      <c r="D7" s="40">
        <v>9</v>
      </c>
      <c r="E7" s="14">
        <v>19</v>
      </c>
      <c r="F7" s="64">
        <v>6</v>
      </c>
      <c r="G7" s="64">
        <v>4</v>
      </c>
      <c r="H7" s="68">
        <v>10</v>
      </c>
      <c r="I7" s="14">
        <v>69</v>
      </c>
      <c r="J7" s="64">
        <v>13</v>
      </c>
      <c r="K7" s="64">
        <v>10</v>
      </c>
      <c r="L7" s="68">
        <v>23</v>
      </c>
    </row>
    <row r="8" spans="1:12">
      <c r="A8" s="14">
        <v>5</v>
      </c>
      <c r="B8" s="40">
        <v>4</v>
      </c>
      <c r="C8" s="40">
        <v>5</v>
      </c>
      <c r="D8" s="40">
        <v>9</v>
      </c>
      <c r="E8" s="14">
        <v>20</v>
      </c>
      <c r="F8" s="64">
        <v>4</v>
      </c>
      <c r="G8" s="64">
        <v>2</v>
      </c>
      <c r="H8" s="68">
        <v>6</v>
      </c>
      <c r="I8" s="14">
        <v>70</v>
      </c>
      <c r="J8" s="64">
        <v>6</v>
      </c>
      <c r="K8" s="64">
        <v>3</v>
      </c>
      <c r="L8" s="68">
        <v>9</v>
      </c>
    </row>
    <row r="9" spans="1:12">
      <c r="A9" s="14">
        <v>6</v>
      </c>
      <c r="B9" s="40">
        <v>3</v>
      </c>
      <c r="C9" s="40">
        <v>2</v>
      </c>
      <c r="D9" s="40">
        <v>5</v>
      </c>
      <c r="E9" s="14">
        <v>21</v>
      </c>
      <c r="F9" s="64">
        <v>7</v>
      </c>
      <c r="G9" s="64">
        <v>4</v>
      </c>
      <c r="H9" s="68">
        <v>11</v>
      </c>
      <c r="I9" s="14">
        <v>71</v>
      </c>
      <c r="J9" s="64">
        <v>3</v>
      </c>
      <c r="K9" s="64">
        <v>5</v>
      </c>
      <c r="L9" s="68">
        <v>8</v>
      </c>
    </row>
    <row r="10" spans="1:12">
      <c r="A10" s="14">
        <v>7</v>
      </c>
      <c r="B10" s="40">
        <v>3</v>
      </c>
      <c r="C10" s="40">
        <v>5</v>
      </c>
      <c r="D10" s="40">
        <v>8</v>
      </c>
      <c r="E10" s="14">
        <v>22</v>
      </c>
      <c r="F10" s="64">
        <v>3</v>
      </c>
      <c r="G10" s="64">
        <v>4</v>
      </c>
      <c r="H10" s="68">
        <v>7</v>
      </c>
      <c r="I10" s="14">
        <v>72</v>
      </c>
      <c r="J10" s="64">
        <v>8</v>
      </c>
      <c r="K10" s="64">
        <v>6</v>
      </c>
      <c r="L10" s="68">
        <v>14</v>
      </c>
    </row>
    <row r="11" spans="1:12">
      <c r="A11" s="14">
        <v>8</v>
      </c>
      <c r="B11" s="40">
        <v>1</v>
      </c>
      <c r="C11" s="40">
        <v>3</v>
      </c>
      <c r="D11" s="40">
        <v>4</v>
      </c>
      <c r="E11" s="14">
        <v>23</v>
      </c>
      <c r="F11" s="64">
        <v>6</v>
      </c>
      <c r="G11" s="64">
        <v>16</v>
      </c>
      <c r="H11" s="68">
        <v>22</v>
      </c>
      <c r="I11" s="14">
        <v>73</v>
      </c>
      <c r="J11" s="64">
        <v>6</v>
      </c>
      <c r="K11" s="64">
        <v>8</v>
      </c>
      <c r="L11" s="68">
        <v>14</v>
      </c>
    </row>
    <row r="12" spans="1:12">
      <c r="A12" s="14">
        <v>9</v>
      </c>
      <c r="B12" s="40">
        <v>3</v>
      </c>
      <c r="C12" s="40">
        <v>1</v>
      </c>
      <c r="D12" s="40">
        <v>4</v>
      </c>
      <c r="E12" s="14">
        <v>24</v>
      </c>
      <c r="F12" s="64">
        <v>11</v>
      </c>
      <c r="G12" s="64">
        <v>7</v>
      </c>
      <c r="H12" s="68">
        <v>18</v>
      </c>
      <c r="I12" s="14">
        <v>74</v>
      </c>
      <c r="J12" s="64">
        <v>4</v>
      </c>
      <c r="K12" s="64">
        <v>0</v>
      </c>
      <c r="L12" s="68">
        <v>4</v>
      </c>
    </row>
    <row r="13" spans="1:12">
      <c r="A13" s="14">
        <v>10</v>
      </c>
      <c r="B13" s="40">
        <v>3</v>
      </c>
      <c r="C13" s="40">
        <v>4</v>
      </c>
      <c r="D13" s="40">
        <v>7</v>
      </c>
      <c r="E13" s="14">
        <v>25</v>
      </c>
      <c r="F13" s="64">
        <v>3</v>
      </c>
      <c r="G13" s="64">
        <v>5</v>
      </c>
      <c r="H13" s="68">
        <v>8</v>
      </c>
      <c r="I13" s="14">
        <v>75</v>
      </c>
      <c r="J13" s="64">
        <v>5</v>
      </c>
      <c r="K13" s="64">
        <v>6</v>
      </c>
      <c r="L13" s="68">
        <v>11</v>
      </c>
    </row>
    <row r="14" spans="1:12">
      <c r="A14" s="14">
        <v>11</v>
      </c>
      <c r="B14" s="40">
        <v>4</v>
      </c>
      <c r="C14" s="40">
        <v>1</v>
      </c>
      <c r="D14" s="40">
        <v>5</v>
      </c>
      <c r="E14" s="14">
        <v>26</v>
      </c>
      <c r="F14" s="64">
        <v>11</v>
      </c>
      <c r="G14" s="64">
        <v>5</v>
      </c>
      <c r="H14" s="68">
        <v>16</v>
      </c>
      <c r="I14" s="14">
        <v>76</v>
      </c>
      <c r="J14" s="64">
        <v>5</v>
      </c>
      <c r="K14" s="64">
        <v>2</v>
      </c>
      <c r="L14" s="68">
        <v>7</v>
      </c>
    </row>
    <row r="15" spans="1:12">
      <c r="A15" s="14">
        <v>12</v>
      </c>
      <c r="B15" s="40">
        <v>6</v>
      </c>
      <c r="C15" s="40">
        <v>4</v>
      </c>
      <c r="D15" s="40">
        <v>10</v>
      </c>
      <c r="E15" s="14">
        <v>27</v>
      </c>
      <c r="F15" s="64">
        <v>1</v>
      </c>
      <c r="G15" s="64">
        <v>4</v>
      </c>
      <c r="H15" s="68">
        <v>5</v>
      </c>
      <c r="I15" s="14">
        <v>77</v>
      </c>
      <c r="J15" s="64">
        <v>3</v>
      </c>
      <c r="K15" s="64">
        <v>3</v>
      </c>
      <c r="L15" s="68">
        <v>6</v>
      </c>
    </row>
    <row r="16" spans="1:12">
      <c r="A16" s="14">
        <v>13</v>
      </c>
      <c r="B16" s="40">
        <v>3</v>
      </c>
      <c r="C16" s="40">
        <v>2</v>
      </c>
      <c r="D16" s="40">
        <v>5</v>
      </c>
      <c r="E16" s="14">
        <v>28</v>
      </c>
      <c r="F16" s="64">
        <v>10</v>
      </c>
      <c r="G16" s="64">
        <v>4</v>
      </c>
      <c r="H16" s="68">
        <v>14</v>
      </c>
      <c r="I16" s="14">
        <v>78</v>
      </c>
      <c r="J16" s="64">
        <v>3</v>
      </c>
      <c r="K16" s="64">
        <v>1</v>
      </c>
      <c r="L16" s="68">
        <v>4</v>
      </c>
    </row>
    <row r="17" spans="1:12" ht="14.25" thickBot="1">
      <c r="A17" s="24">
        <v>14</v>
      </c>
      <c r="B17" s="43">
        <v>5</v>
      </c>
      <c r="C17" s="43">
        <v>4</v>
      </c>
      <c r="D17" s="65">
        <v>9</v>
      </c>
      <c r="E17" s="14">
        <v>29</v>
      </c>
      <c r="F17" s="64">
        <v>7</v>
      </c>
      <c r="G17" s="64">
        <v>8</v>
      </c>
      <c r="H17" s="68">
        <v>15</v>
      </c>
      <c r="I17" s="14">
        <v>79</v>
      </c>
      <c r="J17" s="64">
        <v>4</v>
      </c>
      <c r="K17" s="64">
        <v>5</v>
      </c>
      <c r="L17" s="68">
        <v>9</v>
      </c>
    </row>
    <row r="18" spans="1:12" ht="15" thickTop="1" thickBot="1">
      <c r="A18" s="23" t="s">
        <v>6</v>
      </c>
      <c r="B18" s="33">
        <v>65</v>
      </c>
      <c r="C18" s="34">
        <v>48</v>
      </c>
      <c r="D18" s="35">
        <v>113</v>
      </c>
      <c r="E18" s="14">
        <v>30</v>
      </c>
      <c r="F18" s="64">
        <v>7</v>
      </c>
      <c r="G18" s="64">
        <v>9</v>
      </c>
      <c r="H18" s="68">
        <v>16</v>
      </c>
      <c r="I18" s="14">
        <v>80</v>
      </c>
      <c r="J18" s="64">
        <v>2</v>
      </c>
      <c r="K18" s="64">
        <v>5</v>
      </c>
      <c r="L18" s="68">
        <v>7</v>
      </c>
    </row>
    <row r="19" spans="1:12">
      <c r="E19" s="14">
        <v>31</v>
      </c>
      <c r="F19" s="64">
        <v>5</v>
      </c>
      <c r="G19" s="64">
        <v>9</v>
      </c>
      <c r="H19" s="68">
        <v>14</v>
      </c>
      <c r="I19" s="14">
        <v>81</v>
      </c>
      <c r="J19" s="64">
        <v>3</v>
      </c>
      <c r="K19" s="64">
        <v>2</v>
      </c>
      <c r="L19" s="68">
        <v>5</v>
      </c>
    </row>
    <row r="20" spans="1:12">
      <c r="E20" s="14">
        <v>32</v>
      </c>
      <c r="F20" s="64">
        <v>8</v>
      </c>
      <c r="G20" s="64">
        <v>8</v>
      </c>
      <c r="H20" s="68">
        <v>16</v>
      </c>
      <c r="I20" s="14">
        <v>82</v>
      </c>
      <c r="J20" s="64">
        <v>2</v>
      </c>
      <c r="K20" s="64">
        <v>1</v>
      </c>
      <c r="L20" s="68">
        <v>3</v>
      </c>
    </row>
    <row r="21" spans="1:12">
      <c r="E21" s="14">
        <v>33</v>
      </c>
      <c r="F21" s="64">
        <v>7</v>
      </c>
      <c r="G21" s="64">
        <v>7</v>
      </c>
      <c r="H21" s="68">
        <v>14</v>
      </c>
      <c r="I21" s="14">
        <v>83</v>
      </c>
      <c r="J21" s="64">
        <v>1</v>
      </c>
      <c r="K21" s="64">
        <v>4</v>
      </c>
      <c r="L21" s="68">
        <v>5</v>
      </c>
    </row>
    <row r="22" spans="1:12">
      <c r="E22" s="14">
        <v>34</v>
      </c>
      <c r="F22" s="64">
        <v>8</v>
      </c>
      <c r="G22" s="64">
        <v>5</v>
      </c>
      <c r="H22" s="68">
        <v>13</v>
      </c>
      <c r="I22" s="14">
        <v>84</v>
      </c>
      <c r="J22" s="64">
        <v>2</v>
      </c>
      <c r="K22" s="64">
        <v>1</v>
      </c>
      <c r="L22" s="68">
        <v>3</v>
      </c>
    </row>
    <row r="23" spans="1:12">
      <c r="E23" s="14">
        <v>35</v>
      </c>
      <c r="F23" s="64">
        <v>12</v>
      </c>
      <c r="G23" s="64">
        <v>5</v>
      </c>
      <c r="H23" s="68">
        <v>17</v>
      </c>
      <c r="I23" s="14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9</v>
      </c>
      <c r="G24" s="64">
        <v>8</v>
      </c>
      <c r="H24" s="68">
        <v>17</v>
      </c>
      <c r="I24" s="14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5</v>
      </c>
      <c r="G25" s="64">
        <v>3</v>
      </c>
      <c r="H25" s="68">
        <v>8</v>
      </c>
      <c r="I25" s="14">
        <v>87</v>
      </c>
      <c r="J25" s="64">
        <v>0</v>
      </c>
      <c r="K25" s="64">
        <v>0</v>
      </c>
      <c r="L25" s="68">
        <v>0</v>
      </c>
    </row>
    <row r="26" spans="1:12">
      <c r="E26" s="14">
        <v>38</v>
      </c>
      <c r="F26" s="64">
        <v>7</v>
      </c>
      <c r="G26" s="64">
        <v>4</v>
      </c>
      <c r="H26" s="68">
        <v>11</v>
      </c>
      <c r="I26" s="14">
        <v>88</v>
      </c>
      <c r="J26" s="64">
        <v>1</v>
      </c>
      <c r="K26" s="64">
        <v>2</v>
      </c>
      <c r="L26" s="68">
        <v>3</v>
      </c>
    </row>
    <row r="27" spans="1:12">
      <c r="E27" s="14">
        <v>39</v>
      </c>
      <c r="F27" s="64">
        <v>10</v>
      </c>
      <c r="G27" s="64">
        <v>6</v>
      </c>
      <c r="H27" s="68">
        <v>16</v>
      </c>
      <c r="I27" s="14">
        <v>89</v>
      </c>
      <c r="J27" s="64">
        <v>0</v>
      </c>
      <c r="K27" s="64">
        <v>5</v>
      </c>
      <c r="L27" s="68">
        <v>5</v>
      </c>
    </row>
    <row r="28" spans="1:12">
      <c r="E28" s="14">
        <v>40</v>
      </c>
      <c r="F28" s="64">
        <v>10</v>
      </c>
      <c r="G28" s="64">
        <v>10</v>
      </c>
      <c r="H28" s="68">
        <v>20</v>
      </c>
      <c r="I28" s="14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5</v>
      </c>
      <c r="G29" s="64">
        <v>4</v>
      </c>
      <c r="H29" s="68">
        <v>9</v>
      </c>
      <c r="I29" s="14">
        <v>91</v>
      </c>
      <c r="J29" s="64">
        <v>2</v>
      </c>
      <c r="K29" s="64">
        <v>1</v>
      </c>
      <c r="L29" s="68">
        <v>3</v>
      </c>
    </row>
    <row r="30" spans="1:12">
      <c r="E30" s="14">
        <v>42</v>
      </c>
      <c r="F30" s="64">
        <v>3</v>
      </c>
      <c r="G30" s="64">
        <v>4</v>
      </c>
      <c r="H30" s="68">
        <v>7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6</v>
      </c>
      <c r="G31" s="64">
        <v>4</v>
      </c>
      <c r="H31" s="68">
        <v>10</v>
      </c>
      <c r="I31" s="14">
        <v>93</v>
      </c>
      <c r="J31" s="64">
        <v>0</v>
      </c>
      <c r="K31" s="64">
        <v>3</v>
      </c>
      <c r="L31" s="68">
        <v>3</v>
      </c>
    </row>
    <row r="32" spans="1:12">
      <c r="E32" s="14">
        <v>44</v>
      </c>
      <c r="F32" s="64">
        <v>8</v>
      </c>
      <c r="G32" s="64">
        <v>4</v>
      </c>
      <c r="H32" s="68">
        <v>12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6</v>
      </c>
      <c r="G33" s="64">
        <v>7</v>
      </c>
      <c r="H33" s="68">
        <v>13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7</v>
      </c>
      <c r="H34" s="68">
        <v>16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4</v>
      </c>
      <c r="G35" s="64">
        <v>0</v>
      </c>
      <c r="H35" s="68">
        <v>4</v>
      </c>
      <c r="I35" s="14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4</v>
      </c>
      <c r="G36" s="64">
        <v>7</v>
      </c>
      <c r="H36" s="68">
        <v>11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4</v>
      </c>
      <c r="G37" s="64">
        <v>3</v>
      </c>
      <c r="H37" s="68">
        <v>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3</v>
      </c>
      <c r="G38" s="64">
        <v>6</v>
      </c>
      <c r="H38" s="68">
        <v>9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3</v>
      </c>
      <c r="H39" s="68">
        <v>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5</v>
      </c>
      <c r="G40" s="64">
        <v>4</v>
      </c>
      <c r="H40" s="68">
        <v>9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2</v>
      </c>
      <c r="H41" s="68">
        <v>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3</v>
      </c>
      <c r="H42" s="68">
        <v>4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6</v>
      </c>
      <c r="H43" s="68">
        <v>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2</v>
      </c>
      <c r="H44" s="68">
        <v>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4</v>
      </c>
      <c r="H45" s="68">
        <v>8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4</v>
      </c>
      <c r="G46" s="64">
        <v>2</v>
      </c>
      <c r="H46" s="68">
        <v>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7</v>
      </c>
      <c r="H47" s="68">
        <v>11</v>
      </c>
      <c r="I47" s="23" t="s">
        <v>6</v>
      </c>
      <c r="J47" s="75">
        <v>109</v>
      </c>
      <c r="K47" s="75">
        <v>116</v>
      </c>
      <c r="L47" s="39">
        <v>225</v>
      </c>
    </row>
    <row r="48" spans="5:12">
      <c r="E48" s="14">
        <v>60</v>
      </c>
      <c r="F48" s="64">
        <v>7</v>
      </c>
      <c r="G48" s="64">
        <v>3</v>
      </c>
      <c r="H48" s="68">
        <v>10</v>
      </c>
    </row>
    <row r="49" spans="5:12" ht="14.25" thickBot="1">
      <c r="E49" s="14">
        <v>61</v>
      </c>
      <c r="F49" s="64">
        <v>5</v>
      </c>
      <c r="G49" s="64">
        <v>8</v>
      </c>
      <c r="H49" s="68">
        <v>13</v>
      </c>
      <c r="J49" s="55" t="s">
        <v>190</v>
      </c>
    </row>
    <row r="50" spans="5:12">
      <c r="E50" s="14">
        <v>62</v>
      </c>
      <c r="F50" s="64">
        <v>8</v>
      </c>
      <c r="G50" s="64">
        <v>10</v>
      </c>
      <c r="H50" s="68"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10</v>
      </c>
      <c r="H51" s="68">
        <v>20</v>
      </c>
      <c r="J51" s="49">
        <v>470</v>
      </c>
      <c r="K51" s="50">
        <v>433</v>
      </c>
      <c r="L51" s="51">
        <v>903</v>
      </c>
    </row>
    <row r="52" spans="5:12" ht="14.25" thickBot="1">
      <c r="E52" s="24">
        <v>64</v>
      </c>
      <c r="F52" s="69">
        <v>8</v>
      </c>
      <c r="G52" s="69">
        <v>9</v>
      </c>
      <c r="H52" s="65">
        <v>17</v>
      </c>
    </row>
    <row r="53" spans="5:12" ht="15" thickTop="1" thickBot="1">
      <c r="E53" s="23" t="s">
        <v>6</v>
      </c>
      <c r="F53" s="35">
        <v>296</v>
      </c>
      <c r="G53" s="38">
        <v>269</v>
      </c>
      <c r="H53" s="39">
        <v>565</v>
      </c>
    </row>
    <row r="56" spans="5:12">
      <c r="F56" s="111" t="s">
        <v>544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4</v>
      </c>
      <c r="D3" s="40">
        <v>7</v>
      </c>
      <c r="E3" s="19">
        <v>15</v>
      </c>
      <c r="F3" s="64">
        <v>6</v>
      </c>
      <c r="G3" s="64">
        <v>9</v>
      </c>
      <c r="H3" s="68">
        <v>15</v>
      </c>
      <c r="I3" s="19">
        <v>65</v>
      </c>
      <c r="J3" s="64">
        <v>29</v>
      </c>
      <c r="K3" s="64">
        <v>29</v>
      </c>
      <c r="L3" s="68">
        <v>58</v>
      </c>
    </row>
    <row r="4" spans="1:12">
      <c r="A4" s="14">
        <v>1</v>
      </c>
      <c r="B4" s="40">
        <v>5</v>
      </c>
      <c r="C4" s="40">
        <v>4</v>
      </c>
      <c r="D4" s="40">
        <v>9</v>
      </c>
      <c r="E4" s="14">
        <v>16</v>
      </c>
      <c r="F4" s="64">
        <v>7</v>
      </c>
      <c r="G4" s="64">
        <v>6</v>
      </c>
      <c r="H4" s="68">
        <v>13</v>
      </c>
      <c r="I4" s="14">
        <v>66</v>
      </c>
      <c r="J4" s="64">
        <v>38</v>
      </c>
      <c r="K4" s="64">
        <v>27</v>
      </c>
      <c r="L4" s="68">
        <v>65</v>
      </c>
    </row>
    <row r="5" spans="1:12">
      <c r="A5" s="14">
        <v>2</v>
      </c>
      <c r="B5" s="40">
        <v>6</v>
      </c>
      <c r="C5" s="40">
        <v>7</v>
      </c>
      <c r="D5" s="40">
        <v>13</v>
      </c>
      <c r="E5" s="14">
        <v>17</v>
      </c>
      <c r="F5" s="64">
        <v>5</v>
      </c>
      <c r="G5" s="64">
        <v>6</v>
      </c>
      <c r="H5" s="68">
        <v>11</v>
      </c>
      <c r="I5" s="14">
        <v>67</v>
      </c>
      <c r="J5" s="64">
        <v>21</v>
      </c>
      <c r="K5" s="64">
        <v>16</v>
      </c>
      <c r="L5" s="68">
        <v>37</v>
      </c>
    </row>
    <row r="6" spans="1:12">
      <c r="A6" s="14">
        <v>3</v>
      </c>
      <c r="B6" s="40">
        <v>6</v>
      </c>
      <c r="C6" s="40">
        <v>8</v>
      </c>
      <c r="D6" s="40">
        <v>14</v>
      </c>
      <c r="E6" s="14">
        <v>18</v>
      </c>
      <c r="F6" s="64">
        <v>13</v>
      </c>
      <c r="G6" s="64">
        <v>12</v>
      </c>
      <c r="H6" s="68">
        <v>25</v>
      </c>
      <c r="I6" s="14">
        <v>68</v>
      </c>
      <c r="J6" s="64">
        <v>14</v>
      </c>
      <c r="K6" s="64">
        <v>16</v>
      </c>
      <c r="L6" s="68">
        <v>30</v>
      </c>
    </row>
    <row r="7" spans="1:12">
      <c r="A7" s="14">
        <v>4</v>
      </c>
      <c r="B7" s="40">
        <v>4</v>
      </c>
      <c r="C7" s="40">
        <v>6</v>
      </c>
      <c r="D7" s="40">
        <v>10</v>
      </c>
      <c r="E7" s="14">
        <v>19</v>
      </c>
      <c r="F7" s="64">
        <v>15</v>
      </c>
      <c r="G7" s="64">
        <v>6</v>
      </c>
      <c r="H7" s="68">
        <v>21</v>
      </c>
      <c r="I7" s="14">
        <v>69</v>
      </c>
      <c r="J7" s="64">
        <v>18</v>
      </c>
      <c r="K7" s="64">
        <v>16</v>
      </c>
      <c r="L7" s="68">
        <v>34</v>
      </c>
    </row>
    <row r="8" spans="1:12">
      <c r="A8" s="14">
        <v>5</v>
      </c>
      <c r="B8" s="40">
        <v>10</v>
      </c>
      <c r="C8" s="40">
        <v>4</v>
      </c>
      <c r="D8" s="40">
        <v>14</v>
      </c>
      <c r="E8" s="14">
        <v>20</v>
      </c>
      <c r="F8" s="64">
        <v>10</v>
      </c>
      <c r="G8" s="64">
        <v>19</v>
      </c>
      <c r="H8" s="68">
        <v>29</v>
      </c>
      <c r="I8" s="14">
        <v>70</v>
      </c>
      <c r="J8" s="64">
        <v>15</v>
      </c>
      <c r="K8" s="64">
        <v>19</v>
      </c>
      <c r="L8" s="68">
        <v>34</v>
      </c>
    </row>
    <row r="9" spans="1:12">
      <c r="A9" s="14">
        <v>6</v>
      </c>
      <c r="B9" s="40">
        <v>4</v>
      </c>
      <c r="C9" s="40">
        <v>8</v>
      </c>
      <c r="D9" s="40">
        <v>12</v>
      </c>
      <c r="E9" s="14">
        <v>21</v>
      </c>
      <c r="F9" s="64">
        <v>21</v>
      </c>
      <c r="G9" s="64">
        <v>10</v>
      </c>
      <c r="H9" s="68">
        <v>31</v>
      </c>
      <c r="I9" s="14">
        <v>71</v>
      </c>
      <c r="J9" s="64">
        <v>22</v>
      </c>
      <c r="K9" s="64">
        <v>11</v>
      </c>
      <c r="L9" s="68">
        <v>33</v>
      </c>
    </row>
    <row r="10" spans="1:12">
      <c r="A10" s="14">
        <v>7</v>
      </c>
      <c r="B10" s="40">
        <v>3</v>
      </c>
      <c r="C10" s="40">
        <v>8</v>
      </c>
      <c r="D10" s="40">
        <v>11</v>
      </c>
      <c r="E10" s="14">
        <v>22</v>
      </c>
      <c r="F10" s="64">
        <v>22</v>
      </c>
      <c r="G10" s="64">
        <v>18</v>
      </c>
      <c r="H10" s="68">
        <v>40</v>
      </c>
      <c r="I10" s="14">
        <v>72</v>
      </c>
      <c r="J10" s="64">
        <v>13</v>
      </c>
      <c r="K10" s="64">
        <v>17</v>
      </c>
      <c r="L10" s="68">
        <v>30</v>
      </c>
    </row>
    <row r="11" spans="1:12">
      <c r="A11" s="14">
        <v>8</v>
      </c>
      <c r="B11" s="40">
        <v>4</v>
      </c>
      <c r="C11" s="40">
        <v>8</v>
      </c>
      <c r="D11" s="40">
        <v>12</v>
      </c>
      <c r="E11" s="14">
        <v>23</v>
      </c>
      <c r="F11" s="64">
        <v>15</v>
      </c>
      <c r="G11" s="64">
        <v>10</v>
      </c>
      <c r="H11" s="68">
        <v>25</v>
      </c>
      <c r="I11" s="14">
        <v>73</v>
      </c>
      <c r="J11" s="64">
        <v>14</v>
      </c>
      <c r="K11" s="64">
        <v>17</v>
      </c>
      <c r="L11" s="68">
        <v>31</v>
      </c>
    </row>
    <row r="12" spans="1:12">
      <c r="A12" s="14">
        <v>9</v>
      </c>
      <c r="B12" s="40">
        <v>4</v>
      </c>
      <c r="C12" s="40">
        <v>6</v>
      </c>
      <c r="D12" s="40">
        <v>10</v>
      </c>
      <c r="E12" s="14">
        <v>24</v>
      </c>
      <c r="F12" s="64">
        <v>19</v>
      </c>
      <c r="G12" s="64">
        <v>9</v>
      </c>
      <c r="H12" s="68">
        <v>28</v>
      </c>
      <c r="I12" s="14">
        <v>74</v>
      </c>
      <c r="J12" s="64">
        <v>9</v>
      </c>
      <c r="K12" s="64">
        <v>10</v>
      </c>
      <c r="L12" s="68">
        <v>19</v>
      </c>
    </row>
    <row r="13" spans="1:12">
      <c r="A13" s="14">
        <v>10</v>
      </c>
      <c r="B13" s="40">
        <v>2</v>
      </c>
      <c r="C13" s="40">
        <v>2</v>
      </c>
      <c r="D13" s="40">
        <v>4</v>
      </c>
      <c r="E13" s="14">
        <v>25</v>
      </c>
      <c r="F13" s="64">
        <v>13</v>
      </c>
      <c r="G13" s="64">
        <v>18</v>
      </c>
      <c r="H13" s="68">
        <v>31</v>
      </c>
      <c r="I13" s="14">
        <v>75</v>
      </c>
      <c r="J13" s="64">
        <v>9</v>
      </c>
      <c r="K13" s="64">
        <v>10</v>
      </c>
      <c r="L13" s="68">
        <v>19</v>
      </c>
    </row>
    <row r="14" spans="1:12">
      <c r="A14" s="14">
        <v>11</v>
      </c>
      <c r="B14" s="40">
        <v>6</v>
      </c>
      <c r="C14" s="40">
        <v>6</v>
      </c>
      <c r="D14" s="40">
        <v>12</v>
      </c>
      <c r="E14" s="14">
        <v>26</v>
      </c>
      <c r="F14" s="64">
        <v>16</v>
      </c>
      <c r="G14" s="64">
        <v>13</v>
      </c>
      <c r="H14" s="68">
        <v>29</v>
      </c>
      <c r="I14" s="14">
        <v>76</v>
      </c>
      <c r="J14" s="64">
        <v>10</v>
      </c>
      <c r="K14" s="64">
        <v>15</v>
      </c>
      <c r="L14" s="68">
        <v>25</v>
      </c>
    </row>
    <row r="15" spans="1:12">
      <c r="A15" s="14">
        <v>12</v>
      </c>
      <c r="B15" s="40">
        <v>6</v>
      </c>
      <c r="C15" s="40">
        <v>6</v>
      </c>
      <c r="D15" s="40">
        <v>12</v>
      </c>
      <c r="E15" s="14">
        <v>27</v>
      </c>
      <c r="F15" s="64">
        <v>15</v>
      </c>
      <c r="G15" s="64">
        <v>16</v>
      </c>
      <c r="H15" s="68">
        <v>31</v>
      </c>
      <c r="I15" s="14">
        <v>77</v>
      </c>
      <c r="J15" s="64">
        <v>9</v>
      </c>
      <c r="K15" s="64">
        <v>15</v>
      </c>
      <c r="L15" s="68">
        <v>24</v>
      </c>
    </row>
    <row r="16" spans="1:12">
      <c r="A16" s="14">
        <v>13</v>
      </c>
      <c r="B16" s="40">
        <v>4</v>
      </c>
      <c r="C16" s="40">
        <v>7</v>
      </c>
      <c r="D16" s="40">
        <v>11</v>
      </c>
      <c r="E16" s="14">
        <v>28</v>
      </c>
      <c r="F16" s="64">
        <v>12</v>
      </c>
      <c r="G16" s="64">
        <v>18</v>
      </c>
      <c r="H16" s="68">
        <v>30</v>
      </c>
      <c r="I16" s="14">
        <v>78</v>
      </c>
      <c r="J16" s="64">
        <v>10</v>
      </c>
      <c r="K16" s="64">
        <v>10</v>
      </c>
      <c r="L16" s="68">
        <v>20</v>
      </c>
    </row>
    <row r="17" spans="1:12" ht="14.25" thickBot="1">
      <c r="A17" s="24">
        <v>14</v>
      </c>
      <c r="B17" s="43">
        <v>9</v>
      </c>
      <c r="C17" s="43">
        <v>5</v>
      </c>
      <c r="D17" s="65">
        <v>14</v>
      </c>
      <c r="E17" s="14">
        <v>29</v>
      </c>
      <c r="F17" s="64">
        <v>25</v>
      </c>
      <c r="G17" s="64">
        <v>8</v>
      </c>
      <c r="H17" s="68">
        <v>33</v>
      </c>
      <c r="I17" s="14">
        <v>79</v>
      </c>
      <c r="J17" s="64">
        <v>4</v>
      </c>
      <c r="K17" s="64">
        <v>5</v>
      </c>
      <c r="L17" s="68">
        <v>9</v>
      </c>
    </row>
    <row r="18" spans="1:12" ht="15" thickTop="1" thickBot="1">
      <c r="A18" s="23" t="s">
        <v>6</v>
      </c>
      <c r="B18" s="33">
        <v>76</v>
      </c>
      <c r="C18" s="34">
        <v>89</v>
      </c>
      <c r="D18" s="35">
        <v>165</v>
      </c>
      <c r="E18" s="14">
        <v>30</v>
      </c>
      <c r="F18" s="64">
        <v>13</v>
      </c>
      <c r="G18" s="64">
        <v>9</v>
      </c>
      <c r="H18" s="68">
        <v>22</v>
      </c>
      <c r="I18" s="14">
        <v>80</v>
      </c>
      <c r="J18" s="64">
        <v>4</v>
      </c>
      <c r="K18" s="64">
        <v>5</v>
      </c>
      <c r="L18" s="68">
        <v>9</v>
      </c>
    </row>
    <row r="19" spans="1:12">
      <c r="E19" s="14">
        <v>31</v>
      </c>
      <c r="F19" s="64">
        <v>13</v>
      </c>
      <c r="G19" s="64">
        <v>12</v>
      </c>
      <c r="H19" s="68">
        <v>25</v>
      </c>
      <c r="I19" s="14">
        <v>81</v>
      </c>
      <c r="J19" s="64">
        <v>11</v>
      </c>
      <c r="K19" s="64">
        <v>5</v>
      </c>
      <c r="L19" s="68">
        <v>16</v>
      </c>
    </row>
    <row r="20" spans="1:12">
      <c r="E20" s="14">
        <v>32</v>
      </c>
      <c r="F20" s="64">
        <v>21</v>
      </c>
      <c r="G20" s="64">
        <v>23</v>
      </c>
      <c r="H20" s="68">
        <v>44</v>
      </c>
      <c r="I20" s="14">
        <v>82</v>
      </c>
      <c r="J20" s="64">
        <v>5</v>
      </c>
      <c r="K20" s="64">
        <v>7</v>
      </c>
      <c r="L20" s="68">
        <v>12</v>
      </c>
    </row>
    <row r="21" spans="1:12">
      <c r="E21" s="14">
        <v>33</v>
      </c>
      <c r="F21" s="64">
        <v>10</v>
      </c>
      <c r="G21" s="64">
        <v>9</v>
      </c>
      <c r="H21" s="68">
        <v>19</v>
      </c>
      <c r="I21" s="14">
        <v>83</v>
      </c>
      <c r="J21" s="64">
        <v>5</v>
      </c>
      <c r="K21" s="64">
        <v>7</v>
      </c>
      <c r="L21" s="68">
        <v>12</v>
      </c>
    </row>
    <row r="22" spans="1:12">
      <c r="E22" s="14">
        <v>34</v>
      </c>
      <c r="F22" s="64">
        <v>19</v>
      </c>
      <c r="G22" s="64">
        <v>8</v>
      </c>
      <c r="H22" s="68">
        <v>27</v>
      </c>
      <c r="I22" s="14">
        <v>84</v>
      </c>
      <c r="J22" s="64">
        <v>3</v>
      </c>
      <c r="K22" s="64">
        <v>8</v>
      </c>
      <c r="L22" s="68">
        <v>11</v>
      </c>
    </row>
    <row r="23" spans="1:12">
      <c r="E23" s="14">
        <v>35</v>
      </c>
      <c r="F23" s="64">
        <v>12</v>
      </c>
      <c r="G23" s="64">
        <v>13</v>
      </c>
      <c r="H23" s="68">
        <v>25</v>
      </c>
      <c r="I23" s="14">
        <v>85</v>
      </c>
      <c r="J23" s="64">
        <v>3</v>
      </c>
      <c r="K23" s="64">
        <v>5</v>
      </c>
      <c r="L23" s="68">
        <v>8</v>
      </c>
    </row>
    <row r="24" spans="1:12">
      <c r="E24" s="14">
        <v>36</v>
      </c>
      <c r="F24" s="64">
        <v>16</v>
      </c>
      <c r="G24" s="64">
        <v>26</v>
      </c>
      <c r="H24" s="68">
        <v>42</v>
      </c>
      <c r="I24" s="14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10</v>
      </c>
      <c r="G25" s="64">
        <v>9</v>
      </c>
      <c r="H25" s="68">
        <v>19</v>
      </c>
      <c r="I25" s="14">
        <v>87</v>
      </c>
      <c r="J25" s="64">
        <v>3</v>
      </c>
      <c r="K25" s="64">
        <v>7</v>
      </c>
      <c r="L25" s="68">
        <v>10</v>
      </c>
    </row>
    <row r="26" spans="1:12">
      <c r="E26" s="14">
        <v>38</v>
      </c>
      <c r="F26" s="64">
        <v>12</v>
      </c>
      <c r="G26" s="64">
        <v>17</v>
      </c>
      <c r="H26" s="68">
        <v>29</v>
      </c>
      <c r="I26" s="14">
        <v>88</v>
      </c>
      <c r="J26" s="64">
        <v>1</v>
      </c>
      <c r="K26" s="64">
        <v>6</v>
      </c>
      <c r="L26" s="68">
        <v>7</v>
      </c>
    </row>
    <row r="27" spans="1:12">
      <c r="E27" s="14">
        <v>39</v>
      </c>
      <c r="F27" s="64">
        <v>14</v>
      </c>
      <c r="G27" s="64">
        <v>10</v>
      </c>
      <c r="H27" s="68">
        <v>24</v>
      </c>
      <c r="I27" s="14">
        <v>89</v>
      </c>
      <c r="J27" s="64">
        <v>2</v>
      </c>
      <c r="K27" s="64">
        <v>6</v>
      </c>
      <c r="L27" s="68">
        <v>8</v>
      </c>
    </row>
    <row r="28" spans="1:12">
      <c r="E28" s="14">
        <v>40</v>
      </c>
      <c r="F28" s="64">
        <v>11</v>
      </c>
      <c r="G28" s="64">
        <v>15</v>
      </c>
      <c r="H28" s="68">
        <v>26</v>
      </c>
      <c r="I28" s="14">
        <v>90</v>
      </c>
      <c r="J28" s="64">
        <v>2</v>
      </c>
      <c r="K28" s="64">
        <v>3</v>
      </c>
      <c r="L28" s="68">
        <v>5</v>
      </c>
    </row>
    <row r="29" spans="1:12">
      <c r="E29" s="14">
        <v>41</v>
      </c>
      <c r="F29" s="64">
        <v>19</v>
      </c>
      <c r="G29" s="64">
        <v>10</v>
      </c>
      <c r="H29" s="68">
        <v>29</v>
      </c>
      <c r="I29" s="14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14</v>
      </c>
      <c r="G30" s="64">
        <v>10</v>
      </c>
      <c r="H30" s="68">
        <v>24</v>
      </c>
      <c r="I30" s="14">
        <v>92</v>
      </c>
      <c r="J30" s="64">
        <v>2</v>
      </c>
      <c r="K30" s="64">
        <v>5</v>
      </c>
      <c r="L30" s="68">
        <v>7</v>
      </c>
    </row>
    <row r="31" spans="1:12">
      <c r="E31" s="14">
        <v>43</v>
      </c>
      <c r="F31" s="64">
        <v>15</v>
      </c>
      <c r="G31" s="64">
        <v>15</v>
      </c>
      <c r="H31" s="68">
        <v>30</v>
      </c>
      <c r="I31" s="14">
        <v>93</v>
      </c>
      <c r="J31" s="64">
        <v>1</v>
      </c>
      <c r="K31" s="64">
        <v>2</v>
      </c>
      <c r="L31" s="68">
        <v>3</v>
      </c>
    </row>
    <row r="32" spans="1:12">
      <c r="E32" s="14">
        <v>44</v>
      </c>
      <c r="F32" s="64">
        <v>12</v>
      </c>
      <c r="G32" s="64">
        <v>9</v>
      </c>
      <c r="H32" s="68">
        <v>21</v>
      </c>
      <c r="I32" s="14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13</v>
      </c>
      <c r="G33" s="64">
        <v>12</v>
      </c>
      <c r="H33" s="68">
        <v>25</v>
      </c>
      <c r="I33" s="14">
        <v>95</v>
      </c>
      <c r="J33" s="64">
        <v>2</v>
      </c>
      <c r="K33" s="64">
        <v>1</v>
      </c>
      <c r="L33" s="68">
        <v>3</v>
      </c>
    </row>
    <row r="34" spans="5:12">
      <c r="E34" s="14">
        <v>46</v>
      </c>
      <c r="F34" s="64">
        <v>8</v>
      </c>
      <c r="G34" s="64">
        <v>12</v>
      </c>
      <c r="H34" s="68">
        <v>20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10</v>
      </c>
      <c r="G35" s="64">
        <v>9</v>
      </c>
      <c r="H35" s="68">
        <v>19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12</v>
      </c>
      <c r="G36" s="64">
        <v>9</v>
      </c>
      <c r="H36" s="68">
        <v>21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12</v>
      </c>
      <c r="G37" s="64">
        <v>19</v>
      </c>
      <c r="H37" s="68">
        <v>31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17</v>
      </c>
      <c r="G38" s="64">
        <v>9</v>
      </c>
      <c r="H38" s="68">
        <v>26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12</v>
      </c>
      <c r="G39" s="64">
        <v>10</v>
      </c>
      <c r="H39" s="68">
        <v>22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15</v>
      </c>
      <c r="H40" s="68">
        <v>27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11</v>
      </c>
      <c r="G41" s="64">
        <v>13</v>
      </c>
      <c r="H41" s="68">
        <v>24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9</v>
      </c>
      <c r="G42" s="64">
        <v>19</v>
      </c>
      <c r="H42" s="68">
        <v>28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14</v>
      </c>
      <c r="G43" s="64">
        <v>18</v>
      </c>
      <c r="H43" s="68">
        <v>32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8</v>
      </c>
      <c r="G44" s="64">
        <v>13</v>
      </c>
      <c r="H44" s="68">
        <v>21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16</v>
      </c>
      <c r="G45" s="64">
        <v>16</v>
      </c>
      <c r="H45" s="68">
        <v>32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14</v>
      </c>
      <c r="G46" s="64">
        <v>24</v>
      </c>
      <c r="H46" s="68">
        <v>38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13</v>
      </c>
      <c r="G47" s="64">
        <v>18</v>
      </c>
      <c r="H47" s="68">
        <v>31</v>
      </c>
      <c r="I47" s="23" t="s">
        <v>6</v>
      </c>
      <c r="J47" s="75">
        <v>281</v>
      </c>
      <c r="K47" s="75">
        <v>303</v>
      </c>
      <c r="L47" s="39">
        <v>584</v>
      </c>
    </row>
    <row r="48" spans="5:12">
      <c r="E48" s="14">
        <v>60</v>
      </c>
      <c r="F48" s="64">
        <v>19</v>
      </c>
      <c r="G48" s="64">
        <v>23</v>
      </c>
      <c r="H48" s="68">
        <v>42</v>
      </c>
    </row>
    <row r="49" spans="5:12" ht="14.25" thickBot="1">
      <c r="E49" s="14">
        <v>61</v>
      </c>
      <c r="F49" s="64">
        <v>14</v>
      </c>
      <c r="G49" s="64">
        <v>23</v>
      </c>
      <c r="H49" s="68">
        <v>37</v>
      </c>
      <c r="J49" s="55" t="s">
        <v>192</v>
      </c>
    </row>
    <row r="50" spans="5:12">
      <c r="E50" s="14">
        <v>62</v>
      </c>
      <c r="F50" s="64">
        <v>24</v>
      </c>
      <c r="G50" s="64">
        <v>27</v>
      </c>
      <c r="H50" s="68">
        <v>51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23</v>
      </c>
      <c r="G51" s="64">
        <v>27</v>
      </c>
      <c r="H51" s="68">
        <v>50</v>
      </c>
      <c r="J51" s="49">
        <v>1074</v>
      </c>
      <c r="K51" s="50">
        <v>1106</v>
      </c>
      <c r="L51" s="51">
        <v>2180</v>
      </c>
    </row>
    <row r="52" spans="5:12" ht="14.25" thickBot="1">
      <c r="E52" s="24">
        <v>64</v>
      </c>
      <c r="F52" s="69">
        <v>31</v>
      </c>
      <c r="G52" s="69">
        <v>25</v>
      </c>
      <c r="H52" s="65">
        <v>56</v>
      </c>
    </row>
    <row r="53" spans="5:12" ht="15" thickTop="1" thickBot="1">
      <c r="E53" s="23" t="s">
        <v>6</v>
      </c>
      <c r="F53" s="35">
        <v>717</v>
      </c>
      <c r="G53" s="38">
        <v>714</v>
      </c>
      <c r="H53" s="39">
        <v>1431</v>
      </c>
    </row>
    <row r="56" spans="5:12">
      <c r="F56" s="111" t="s">
        <v>545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8" sqref="B2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130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6</v>
      </c>
      <c r="C3" s="40">
        <v>3</v>
      </c>
      <c r="D3" s="40">
        <v>9</v>
      </c>
      <c r="E3" s="19">
        <v>15</v>
      </c>
      <c r="F3" s="64">
        <v>6</v>
      </c>
      <c r="G3" s="64">
        <v>5</v>
      </c>
      <c r="H3" s="68">
        <v>11</v>
      </c>
      <c r="I3" s="19">
        <v>65</v>
      </c>
      <c r="J3" s="64">
        <v>24</v>
      </c>
      <c r="K3" s="64">
        <v>17</v>
      </c>
      <c r="L3" s="68">
        <v>41</v>
      </c>
    </row>
    <row r="4" spans="1:12">
      <c r="A4" s="14">
        <v>1</v>
      </c>
      <c r="B4" s="40">
        <v>4</v>
      </c>
      <c r="C4" s="40">
        <v>4</v>
      </c>
      <c r="D4" s="40">
        <v>8</v>
      </c>
      <c r="E4" s="14">
        <v>16</v>
      </c>
      <c r="F4" s="64">
        <v>7</v>
      </c>
      <c r="G4" s="64">
        <v>3</v>
      </c>
      <c r="H4" s="68">
        <v>10</v>
      </c>
      <c r="I4" s="14">
        <v>66</v>
      </c>
      <c r="J4" s="64">
        <v>14</v>
      </c>
      <c r="K4" s="64">
        <v>17</v>
      </c>
      <c r="L4" s="68">
        <v>31</v>
      </c>
    </row>
    <row r="5" spans="1:12">
      <c r="A5" s="14">
        <v>2</v>
      </c>
      <c r="B5" s="40">
        <v>5</v>
      </c>
      <c r="C5" s="40">
        <v>2</v>
      </c>
      <c r="D5" s="40">
        <v>7</v>
      </c>
      <c r="E5" s="14">
        <v>17</v>
      </c>
      <c r="F5" s="64">
        <v>6</v>
      </c>
      <c r="G5" s="64">
        <v>4</v>
      </c>
      <c r="H5" s="68">
        <v>10</v>
      </c>
      <c r="I5" s="14">
        <v>67</v>
      </c>
      <c r="J5" s="64">
        <v>18</v>
      </c>
      <c r="K5" s="64">
        <v>19</v>
      </c>
      <c r="L5" s="68">
        <v>37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6</v>
      </c>
      <c r="G6" s="64">
        <v>8</v>
      </c>
      <c r="H6" s="68">
        <v>14</v>
      </c>
      <c r="I6" s="14">
        <v>68</v>
      </c>
      <c r="J6" s="64">
        <v>10</v>
      </c>
      <c r="K6" s="64">
        <v>9</v>
      </c>
      <c r="L6" s="68">
        <v>19</v>
      </c>
    </row>
    <row r="7" spans="1:12">
      <c r="A7" s="14">
        <v>4</v>
      </c>
      <c r="B7" s="40">
        <v>3</v>
      </c>
      <c r="C7" s="40">
        <v>2</v>
      </c>
      <c r="D7" s="40">
        <v>5</v>
      </c>
      <c r="E7" s="14">
        <v>19</v>
      </c>
      <c r="F7" s="64">
        <v>8</v>
      </c>
      <c r="G7" s="64">
        <v>5</v>
      </c>
      <c r="H7" s="68">
        <v>13</v>
      </c>
      <c r="I7" s="14">
        <v>69</v>
      </c>
      <c r="J7" s="64">
        <v>12</v>
      </c>
      <c r="K7" s="64">
        <v>13</v>
      </c>
      <c r="L7" s="68">
        <v>25</v>
      </c>
    </row>
    <row r="8" spans="1:12">
      <c r="A8" s="14">
        <v>5</v>
      </c>
      <c r="B8" s="40">
        <v>4</v>
      </c>
      <c r="C8" s="40">
        <v>5</v>
      </c>
      <c r="D8" s="40">
        <v>9</v>
      </c>
      <c r="E8" s="14">
        <v>20</v>
      </c>
      <c r="F8" s="64">
        <v>9</v>
      </c>
      <c r="G8" s="64">
        <v>8</v>
      </c>
      <c r="H8" s="68">
        <v>17</v>
      </c>
      <c r="I8" s="14">
        <v>70</v>
      </c>
      <c r="J8" s="64">
        <v>11</v>
      </c>
      <c r="K8" s="64">
        <v>13</v>
      </c>
      <c r="L8" s="68">
        <v>24</v>
      </c>
    </row>
    <row r="9" spans="1:12">
      <c r="A9" s="14">
        <v>6</v>
      </c>
      <c r="B9" s="40">
        <v>4</v>
      </c>
      <c r="C9" s="40">
        <v>5</v>
      </c>
      <c r="D9" s="40">
        <v>9</v>
      </c>
      <c r="E9" s="14">
        <v>21</v>
      </c>
      <c r="F9" s="64">
        <v>9</v>
      </c>
      <c r="G9" s="64">
        <v>9</v>
      </c>
      <c r="H9" s="68">
        <v>18</v>
      </c>
      <c r="I9" s="14">
        <v>71</v>
      </c>
      <c r="J9" s="64">
        <v>7</v>
      </c>
      <c r="K9" s="64">
        <v>4</v>
      </c>
      <c r="L9" s="68">
        <v>11</v>
      </c>
    </row>
    <row r="10" spans="1:12">
      <c r="A10" s="14">
        <v>7</v>
      </c>
      <c r="B10" s="40">
        <v>4</v>
      </c>
      <c r="C10" s="40">
        <v>2</v>
      </c>
      <c r="D10" s="40">
        <v>6</v>
      </c>
      <c r="E10" s="14">
        <v>22</v>
      </c>
      <c r="F10" s="64">
        <v>5</v>
      </c>
      <c r="G10" s="64">
        <v>3</v>
      </c>
      <c r="H10" s="68">
        <v>8</v>
      </c>
      <c r="I10" s="14">
        <v>72</v>
      </c>
      <c r="J10" s="64">
        <v>9</v>
      </c>
      <c r="K10" s="64">
        <v>4</v>
      </c>
      <c r="L10" s="68">
        <v>13</v>
      </c>
    </row>
    <row r="11" spans="1:12">
      <c r="A11" s="14">
        <v>8</v>
      </c>
      <c r="B11" s="40">
        <v>5</v>
      </c>
      <c r="C11" s="40">
        <v>2</v>
      </c>
      <c r="D11" s="40">
        <v>7</v>
      </c>
      <c r="E11" s="14">
        <v>23</v>
      </c>
      <c r="F11" s="64">
        <v>7</v>
      </c>
      <c r="G11" s="64">
        <v>13</v>
      </c>
      <c r="H11" s="68">
        <v>20</v>
      </c>
      <c r="I11" s="14">
        <v>73</v>
      </c>
      <c r="J11" s="64">
        <v>11</v>
      </c>
      <c r="K11" s="64">
        <v>8</v>
      </c>
      <c r="L11" s="68">
        <v>19</v>
      </c>
    </row>
    <row r="12" spans="1:12">
      <c r="A12" s="14">
        <v>9</v>
      </c>
      <c r="B12" s="40">
        <v>4</v>
      </c>
      <c r="C12" s="40">
        <v>2</v>
      </c>
      <c r="D12" s="40">
        <v>6</v>
      </c>
      <c r="E12" s="14">
        <v>24</v>
      </c>
      <c r="F12" s="64">
        <v>14</v>
      </c>
      <c r="G12" s="64">
        <v>11</v>
      </c>
      <c r="H12" s="68">
        <v>25</v>
      </c>
      <c r="I12" s="14">
        <v>74</v>
      </c>
      <c r="J12" s="64">
        <v>4</v>
      </c>
      <c r="K12" s="64">
        <v>4</v>
      </c>
      <c r="L12" s="68">
        <v>8</v>
      </c>
    </row>
    <row r="13" spans="1:12">
      <c r="A13" s="14">
        <v>10</v>
      </c>
      <c r="B13" s="40">
        <v>4</v>
      </c>
      <c r="C13" s="40">
        <v>4</v>
      </c>
      <c r="D13" s="40">
        <v>8</v>
      </c>
      <c r="E13" s="14">
        <v>25</v>
      </c>
      <c r="F13" s="64">
        <v>3</v>
      </c>
      <c r="G13" s="64">
        <v>5</v>
      </c>
      <c r="H13" s="68">
        <v>8</v>
      </c>
      <c r="I13" s="14">
        <v>75</v>
      </c>
      <c r="J13" s="64">
        <v>5</v>
      </c>
      <c r="K13" s="64">
        <v>8</v>
      </c>
      <c r="L13" s="68">
        <v>13</v>
      </c>
    </row>
    <row r="14" spans="1:12">
      <c r="A14" s="14">
        <v>11</v>
      </c>
      <c r="B14" s="40">
        <v>4</v>
      </c>
      <c r="C14" s="40">
        <v>1</v>
      </c>
      <c r="D14" s="40">
        <v>5</v>
      </c>
      <c r="E14" s="14">
        <v>26</v>
      </c>
      <c r="F14" s="64">
        <v>15</v>
      </c>
      <c r="G14" s="64">
        <v>10</v>
      </c>
      <c r="H14" s="68">
        <v>25</v>
      </c>
      <c r="I14" s="14">
        <v>76</v>
      </c>
      <c r="J14" s="64">
        <v>3</v>
      </c>
      <c r="K14" s="64">
        <v>3</v>
      </c>
      <c r="L14" s="68">
        <v>6</v>
      </c>
    </row>
    <row r="15" spans="1:12">
      <c r="A15" s="14">
        <v>12</v>
      </c>
      <c r="B15" s="40">
        <v>2</v>
      </c>
      <c r="C15" s="40">
        <v>3</v>
      </c>
      <c r="D15" s="40">
        <v>5</v>
      </c>
      <c r="E15" s="14">
        <v>27</v>
      </c>
      <c r="F15" s="64">
        <v>3</v>
      </c>
      <c r="G15" s="64">
        <v>9</v>
      </c>
      <c r="H15" s="68">
        <v>12</v>
      </c>
      <c r="I15" s="14">
        <v>77</v>
      </c>
      <c r="J15" s="64">
        <v>8</v>
      </c>
      <c r="K15" s="64">
        <v>3</v>
      </c>
      <c r="L15" s="68">
        <v>11</v>
      </c>
    </row>
    <row r="16" spans="1:12">
      <c r="A16" s="14">
        <v>13</v>
      </c>
      <c r="B16" s="40">
        <v>9</v>
      </c>
      <c r="C16" s="40">
        <v>2</v>
      </c>
      <c r="D16" s="40">
        <v>11</v>
      </c>
      <c r="E16" s="14">
        <v>28</v>
      </c>
      <c r="F16" s="64">
        <v>13</v>
      </c>
      <c r="G16" s="64">
        <v>7</v>
      </c>
      <c r="H16" s="68">
        <v>20</v>
      </c>
      <c r="I16" s="14">
        <v>78</v>
      </c>
      <c r="J16" s="64">
        <v>5</v>
      </c>
      <c r="K16" s="64">
        <v>4</v>
      </c>
      <c r="L16" s="68">
        <v>9</v>
      </c>
    </row>
    <row r="17" spans="1:12" ht="14.25" thickBot="1">
      <c r="A17" s="24">
        <v>14</v>
      </c>
      <c r="B17" s="43">
        <v>5</v>
      </c>
      <c r="C17" s="43">
        <v>5</v>
      </c>
      <c r="D17" s="65">
        <v>10</v>
      </c>
      <c r="E17" s="14">
        <v>29</v>
      </c>
      <c r="F17" s="64">
        <v>6</v>
      </c>
      <c r="G17" s="64">
        <v>7</v>
      </c>
      <c r="H17" s="68">
        <v>13</v>
      </c>
      <c r="I17" s="14">
        <v>79</v>
      </c>
      <c r="J17" s="64">
        <v>2</v>
      </c>
      <c r="K17" s="64">
        <v>0</v>
      </c>
      <c r="L17" s="68">
        <v>2</v>
      </c>
    </row>
    <row r="18" spans="1:12" ht="15" thickTop="1" thickBot="1">
      <c r="A18" s="23" t="s">
        <v>6</v>
      </c>
      <c r="B18" s="33">
        <v>64</v>
      </c>
      <c r="C18" s="34">
        <v>43</v>
      </c>
      <c r="D18" s="35">
        <v>107</v>
      </c>
      <c r="E18" s="14">
        <v>30</v>
      </c>
      <c r="F18" s="64">
        <v>8</v>
      </c>
      <c r="G18" s="64">
        <v>10</v>
      </c>
      <c r="H18" s="68">
        <v>18</v>
      </c>
      <c r="I18" s="14">
        <v>80</v>
      </c>
      <c r="J18" s="64">
        <v>6</v>
      </c>
      <c r="K18" s="64">
        <v>5</v>
      </c>
      <c r="L18" s="68">
        <v>11</v>
      </c>
    </row>
    <row r="19" spans="1:12">
      <c r="E19" s="14">
        <v>31</v>
      </c>
      <c r="F19" s="64">
        <v>8</v>
      </c>
      <c r="G19" s="64">
        <v>6</v>
      </c>
      <c r="H19" s="68">
        <v>14</v>
      </c>
      <c r="I19" s="14">
        <v>81</v>
      </c>
      <c r="J19" s="64">
        <v>2</v>
      </c>
      <c r="K19" s="64">
        <v>4</v>
      </c>
      <c r="L19" s="68">
        <v>6</v>
      </c>
    </row>
    <row r="20" spans="1:12">
      <c r="E20" s="14">
        <v>32</v>
      </c>
      <c r="F20" s="64">
        <v>10</v>
      </c>
      <c r="G20" s="64">
        <v>6</v>
      </c>
      <c r="H20" s="68">
        <v>16</v>
      </c>
      <c r="I20" s="14">
        <v>82</v>
      </c>
      <c r="J20" s="64">
        <v>1</v>
      </c>
      <c r="K20" s="64">
        <v>6</v>
      </c>
      <c r="L20" s="68">
        <v>7</v>
      </c>
    </row>
    <row r="21" spans="1:12">
      <c r="E21" s="14">
        <v>33</v>
      </c>
      <c r="F21" s="64">
        <v>9</v>
      </c>
      <c r="G21" s="64">
        <v>4</v>
      </c>
      <c r="H21" s="68">
        <v>13</v>
      </c>
      <c r="I21" s="14">
        <v>83</v>
      </c>
      <c r="J21" s="64">
        <v>2</v>
      </c>
      <c r="K21" s="64">
        <v>3</v>
      </c>
      <c r="L21" s="68">
        <v>5</v>
      </c>
    </row>
    <row r="22" spans="1:12">
      <c r="E22" s="14">
        <v>34</v>
      </c>
      <c r="F22" s="64">
        <v>10</v>
      </c>
      <c r="G22" s="64">
        <v>13</v>
      </c>
      <c r="H22" s="68">
        <v>23</v>
      </c>
      <c r="I22" s="14">
        <v>84</v>
      </c>
      <c r="J22" s="64">
        <v>2</v>
      </c>
      <c r="K22" s="64">
        <v>4</v>
      </c>
      <c r="L22" s="68">
        <v>6</v>
      </c>
    </row>
    <row r="23" spans="1:12">
      <c r="E23" s="14">
        <v>35</v>
      </c>
      <c r="F23" s="64">
        <v>10</v>
      </c>
      <c r="G23" s="64">
        <v>7</v>
      </c>
      <c r="H23" s="68">
        <v>17</v>
      </c>
      <c r="I23" s="14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1</v>
      </c>
      <c r="G24" s="64">
        <v>14</v>
      </c>
      <c r="H24" s="68">
        <v>15</v>
      </c>
      <c r="I24" s="14">
        <v>86</v>
      </c>
      <c r="J24" s="64">
        <v>2</v>
      </c>
      <c r="K24" s="64">
        <v>2</v>
      </c>
      <c r="L24" s="68">
        <v>4</v>
      </c>
    </row>
    <row r="25" spans="1:12">
      <c r="E25" s="14">
        <v>37</v>
      </c>
      <c r="F25" s="64">
        <v>10</v>
      </c>
      <c r="G25" s="64">
        <v>12</v>
      </c>
      <c r="H25" s="68">
        <v>22</v>
      </c>
      <c r="I25" s="14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5</v>
      </c>
      <c r="G26" s="64">
        <v>10</v>
      </c>
      <c r="H26" s="68">
        <v>15</v>
      </c>
      <c r="I26" s="14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14</v>
      </c>
      <c r="G27" s="64">
        <v>11</v>
      </c>
      <c r="H27" s="68">
        <v>25</v>
      </c>
      <c r="I27" s="14">
        <v>89</v>
      </c>
      <c r="J27" s="64">
        <v>1</v>
      </c>
      <c r="K27" s="64">
        <v>2</v>
      </c>
      <c r="L27" s="68">
        <v>3</v>
      </c>
    </row>
    <row r="28" spans="1:12">
      <c r="E28" s="14">
        <v>40</v>
      </c>
      <c r="F28" s="64">
        <v>10</v>
      </c>
      <c r="G28" s="64">
        <v>5</v>
      </c>
      <c r="H28" s="68">
        <v>15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7</v>
      </c>
      <c r="G29" s="64">
        <v>4</v>
      </c>
      <c r="H29" s="68">
        <v>11</v>
      </c>
      <c r="I29" s="14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5</v>
      </c>
      <c r="G30" s="64">
        <v>5</v>
      </c>
      <c r="H30" s="68">
        <v>10</v>
      </c>
      <c r="I30" s="14">
        <v>92</v>
      </c>
      <c r="J30" s="64">
        <v>0</v>
      </c>
      <c r="K30" s="64">
        <v>7</v>
      </c>
      <c r="L30" s="68">
        <v>7</v>
      </c>
    </row>
    <row r="31" spans="1:12">
      <c r="E31" s="14">
        <v>43</v>
      </c>
      <c r="F31" s="64">
        <v>10</v>
      </c>
      <c r="G31" s="64">
        <v>11</v>
      </c>
      <c r="H31" s="68">
        <v>21</v>
      </c>
      <c r="I31" s="14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9</v>
      </c>
      <c r="G32" s="64">
        <v>7</v>
      </c>
      <c r="H32" s="68">
        <v>16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10</v>
      </c>
      <c r="G33" s="64">
        <v>11</v>
      </c>
      <c r="H33" s="68">
        <v>21</v>
      </c>
      <c r="I33" s="14">
        <v>95</v>
      </c>
      <c r="J33" s="64">
        <v>1</v>
      </c>
      <c r="K33" s="64">
        <v>1</v>
      </c>
      <c r="L33" s="68">
        <v>2</v>
      </c>
    </row>
    <row r="34" spans="5:12">
      <c r="E34" s="14">
        <v>46</v>
      </c>
      <c r="F34" s="64">
        <v>8</v>
      </c>
      <c r="G34" s="64">
        <v>9</v>
      </c>
      <c r="H34" s="68">
        <v>17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5</v>
      </c>
      <c r="G35" s="64">
        <v>8</v>
      </c>
      <c r="H35" s="68">
        <v>13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11</v>
      </c>
      <c r="H36" s="68">
        <v>18</v>
      </c>
      <c r="I36" s="14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8</v>
      </c>
      <c r="G37" s="64">
        <v>12</v>
      </c>
      <c r="H37" s="68">
        <v>20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10</v>
      </c>
      <c r="G38" s="64">
        <v>5</v>
      </c>
      <c r="H38" s="68">
        <v>15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10</v>
      </c>
      <c r="G39" s="64">
        <v>8</v>
      </c>
      <c r="H39" s="68">
        <v>18</v>
      </c>
      <c r="I39" s="14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13</v>
      </c>
      <c r="G40" s="64">
        <v>13</v>
      </c>
      <c r="H40" s="68">
        <v>26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1</v>
      </c>
      <c r="H41" s="68">
        <v>9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5</v>
      </c>
      <c r="G42" s="64">
        <v>7</v>
      </c>
      <c r="H42" s="68">
        <v>12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15</v>
      </c>
      <c r="G43" s="64">
        <v>16</v>
      </c>
      <c r="H43" s="68">
        <v>31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15</v>
      </c>
      <c r="G44" s="64">
        <v>12</v>
      </c>
      <c r="H44" s="68">
        <v>27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11</v>
      </c>
      <c r="H45" s="68">
        <v>17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13</v>
      </c>
      <c r="G46" s="64">
        <v>13</v>
      </c>
      <c r="H46" s="68">
        <v>26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9</v>
      </c>
      <c r="H47" s="68">
        <v>17</v>
      </c>
      <c r="I47" s="23" t="s">
        <v>6</v>
      </c>
      <c r="J47" s="75">
        <v>164</v>
      </c>
      <c r="K47" s="75">
        <v>174</v>
      </c>
      <c r="L47" s="39">
        <v>338</v>
      </c>
    </row>
    <row r="48" spans="5:12">
      <c r="E48" s="14">
        <v>60</v>
      </c>
      <c r="F48" s="64">
        <v>10</v>
      </c>
      <c r="G48" s="64">
        <v>20</v>
      </c>
      <c r="H48" s="68">
        <v>30</v>
      </c>
    </row>
    <row r="49" spans="5:12" ht="14.25" thickBot="1">
      <c r="E49" s="14">
        <v>61</v>
      </c>
      <c r="F49" s="64">
        <v>12</v>
      </c>
      <c r="G49" s="64">
        <v>19</v>
      </c>
      <c r="H49" s="68">
        <v>31</v>
      </c>
      <c r="J49" s="55" t="s">
        <v>191</v>
      </c>
    </row>
    <row r="50" spans="5:12">
      <c r="E50" s="14">
        <v>62</v>
      </c>
      <c r="F50" s="64">
        <v>13</v>
      </c>
      <c r="G50" s="64">
        <v>9</v>
      </c>
      <c r="H50" s="68"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8</v>
      </c>
      <c r="H51" s="68">
        <v>20</v>
      </c>
      <c r="J51" s="49">
        <v>677</v>
      </c>
      <c r="K51" s="50">
        <v>672</v>
      </c>
      <c r="L51" s="51">
        <v>1349</v>
      </c>
    </row>
    <row r="52" spans="5:12" ht="14.25" thickBot="1">
      <c r="E52" s="24">
        <v>64</v>
      </c>
      <c r="F52" s="69">
        <v>18</v>
      </c>
      <c r="G52" s="69">
        <v>21</v>
      </c>
      <c r="H52" s="65">
        <v>39</v>
      </c>
    </row>
    <row r="53" spans="5:12" ht="15" thickTop="1" thickBot="1">
      <c r="E53" s="23" t="s">
        <v>6</v>
      </c>
      <c r="F53" s="35">
        <v>449</v>
      </c>
      <c r="G53" s="38">
        <v>455</v>
      </c>
      <c r="H53" s="39">
        <v>904</v>
      </c>
    </row>
    <row r="56" spans="5:12">
      <c r="F56" s="111" t="s">
        <v>546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56"/>
  <sheetViews>
    <sheetView view="pageBreakPreview" zoomScale="60" zoomScaleNormal="75" workbookViewId="0">
      <selection activeCell="C30" sqref="C30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6" width="8" style="4" customWidth="1"/>
    <col min="7" max="7" width="8.125" style="4" customWidth="1"/>
    <col min="8" max="8" width="9" style="4"/>
    <col min="9" max="9" width="7.125" style="4" customWidth="1"/>
    <col min="10" max="10" width="8" style="4" customWidth="1"/>
    <col min="11" max="11" width="8.125" style="4" customWidth="1"/>
    <col min="12" max="12" width="9" style="4"/>
  </cols>
  <sheetData>
    <row r="1" spans="1:12" ht="14.25" thickBot="1">
      <c r="A1" s="8" t="s">
        <v>12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74" t="s">
        <v>0</v>
      </c>
      <c r="C2" s="74" t="s">
        <v>1</v>
      </c>
      <c r="D2" s="91" t="s">
        <v>2</v>
      </c>
      <c r="E2" s="21" t="s">
        <v>4</v>
      </c>
      <c r="F2" s="74" t="s">
        <v>0</v>
      </c>
      <c r="G2" s="74" t="s">
        <v>1</v>
      </c>
      <c r="H2" s="90" t="s">
        <v>2</v>
      </c>
      <c r="I2" s="21" t="s">
        <v>5</v>
      </c>
      <c r="J2" s="74" t="s">
        <v>0</v>
      </c>
      <c r="K2" s="74" t="s">
        <v>1</v>
      </c>
      <c r="L2" s="90" t="s">
        <v>2</v>
      </c>
    </row>
    <row r="3" spans="1:12">
      <c r="A3" s="18" t="s">
        <v>25</v>
      </c>
      <c r="B3" s="73">
        <v>135</v>
      </c>
      <c r="C3" s="73">
        <v>142</v>
      </c>
      <c r="D3" s="28">
        <v>277</v>
      </c>
      <c r="E3" s="19">
        <v>15</v>
      </c>
      <c r="F3" s="73">
        <v>226</v>
      </c>
      <c r="G3" s="73">
        <v>194</v>
      </c>
      <c r="H3" s="36">
        <v>420</v>
      </c>
      <c r="I3" s="19">
        <v>65</v>
      </c>
      <c r="J3" s="73">
        <v>361</v>
      </c>
      <c r="K3" s="73">
        <v>405</v>
      </c>
      <c r="L3" s="36">
        <v>766</v>
      </c>
    </row>
    <row r="4" spans="1:12">
      <c r="A4" s="14">
        <v>1</v>
      </c>
      <c r="B4" s="64">
        <v>145</v>
      </c>
      <c r="C4" s="64">
        <v>138</v>
      </c>
      <c r="D4" s="29">
        <v>283</v>
      </c>
      <c r="E4" s="14">
        <v>16</v>
      </c>
      <c r="F4" s="64">
        <v>215</v>
      </c>
      <c r="G4" s="64">
        <v>205</v>
      </c>
      <c r="H4" s="37">
        <v>420</v>
      </c>
      <c r="I4" s="14">
        <v>66</v>
      </c>
      <c r="J4" s="64">
        <v>379</v>
      </c>
      <c r="K4" s="64">
        <v>419</v>
      </c>
      <c r="L4" s="37">
        <v>798</v>
      </c>
    </row>
    <row r="5" spans="1:12">
      <c r="A5" s="14">
        <v>2</v>
      </c>
      <c r="B5" s="64">
        <v>140</v>
      </c>
      <c r="C5" s="64">
        <v>152</v>
      </c>
      <c r="D5" s="29">
        <v>292</v>
      </c>
      <c r="E5" s="14">
        <v>17</v>
      </c>
      <c r="F5" s="64">
        <v>190</v>
      </c>
      <c r="G5" s="64">
        <v>185</v>
      </c>
      <c r="H5" s="37">
        <v>375</v>
      </c>
      <c r="I5" s="14">
        <v>67</v>
      </c>
      <c r="J5" s="64">
        <v>317</v>
      </c>
      <c r="K5" s="64">
        <v>283</v>
      </c>
      <c r="L5" s="37">
        <v>600</v>
      </c>
    </row>
    <row r="6" spans="1:12">
      <c r="A6" s="14">
        <v>3</v>
      </c>
      <c r="B6" s="64">
        <v>146</v>
      </c>
      <c r="C6" s="64">
        <v>143</v>
      </c>
      <c r="D6" s="29">
        <v>289</v>
      </c>
      <c r="E6" s="14">
        <v>18</v>
      </c>
      <c r="F6" s="64">
        <v>200</v>
      </c>
      <c r="G6" s="64">
        <v>202</v>
      </c>
      <c r="H6" s="37">
        <v>402</v>
      </c>
      <c r="I6" s="14">
        <v>68</v>
      </c>
      <c r="J6" s="64">
        <v>235</v>
      </c>
      <c r="K6" s="64">
        <v>237</v>
      </c>
      <c r="L6" s="37">
        <v>472</v>
      </c>
    </row>
    <row r="7" spans="1:12">
      <c r="A7" s="14">
        <v>4</v>
      </c>
      <c r="B7" s="64">
        <v>164</v>
      </c>
      <c r="C7" s="64">
        <v>133</v>
      </c>
      <c r="D7" s="29">
        <v>297</v>
      </c>
      <c r="E7" s="14">
        <v>19</v>
      </c>
      <c r="F7" s="64">
        <v>207</v>
      </c>
      <c r="G7" s="64">
        <v>180</v>
      </c>
      <c r="H7" s="37">
        <v>387</v>
      </c>
      <c r="I7" s="14">
        <v>69</v>
      </c>
      <c r="J7" s="64">
        <v>242</v>
      </c>
      <c r="K7" s="64">
        <v>281</v>
      </c>
      <c r="L7" s="37">
        <v>523</v>
      </c>
    </row>
    <row r="8" spans="1:12">
      <c r="A8" s="14">
        <v>5</v>
      </c>
      <c r="B8" s="64">
        <v>164</v>
      </c>
      <c r="C8" s="64">
        <v>160</v>
      </c>
      <c r="D8" s="29">
        <v>324</v>
      </c>
      <c r="E8" s="14">
        <v>20</v>
      </c>
      <c r="F8" s="64">
        <v>204</v>
      </c>
      <c r="G8" s="64">
        <v>191</v>
      </c>
      <c r="H8" s="37">
        <v>395</v>
      </c>
      <c r="I8" s="14">
        <v>70</v>
      </c>
      <c r="J8" s="64">
        <v>330</v>
      </c>
      <c r="K8" s="64">
        <v>310</v>
      </c>
      <c r="L8" s="37">
        <v>640</v>
      </c>
    </row>
    <row r="9" spans="1:12">
      <c r="A9" s="14">
        <v>6</v>
      </c>
      <c r="B9" s="64">
        <v>167</v>
      </c>
      <c r="C9" s="64">
        <v>135</v>
      </c>
      <c r="D9" s="29">
        <v>302</v>
      </c>
      <c r="E9" s="14">
        <v>21</v>
      </c>
      <c r="F9" s="64">
        <v>200</v>
      </c>
      <c r="G9" s="64">
        <v>172</v>
      </c>
      <c r="H9" s="37">
        <v>372</v>
      </c>
      <c r="I9" s="14">
        <v>71</v>
      </c>
      <c r="J9" s="64">
        <v>260</v>
      </c>
      <c r="K9" s="64">
        <v>306</v>
      </c>
      <c r="L9" s="37">
        <v>566</v>
      </c>
    </row>
    <row r="10" spans="1:12">
      <c r="A10" s="14">
        <v>7</v>
      </c>
      <c r="B10" s="64">
        <v>145</v>
      </c>
      <c r="C10" s="64">
        <v>160</v>
      </c>
      <c r="D10" s="29">
        <v>305</v>
      </c>
      <c r="E10" s="14">
        <v>22</v>
      </c>
      <c r="F10" s="64">
        <v>199</v>
      </c>
      <c r="G10" s="64">
        <v>195</v>
      </c>
      <c r="H10" s="37">
        <v>394</v>
      </c>
      <c r="I10" s="14">
        <v>72</v>
      </c>
      <c r="J10" s="64">
        <v>300</v>
      </c>
      <c r="K10" s="64">
        <v>320</v>
      </c>
      <c r="L10" s="37">
        <v>620</v>
      </c>
    </row>
    <row r="11" spans="1:12">
      <c r="A11" s="14">
        <v>8</v>
      </c>
      <c r="B11" s="64">
        <v>173</v>
      </c>
      <c r="C11" s="64">
        <v>159</v>
      </c>
      <c r="D11" s="29">
        <v>332</v>
      </c>
      <c r="E11" s="14">
        <v>23</v>
      </c>
      <c r="F11" s="64">
        <v>173</v>
      </c>
      <c r="G11" s="64">
        <v>159</v>
      </c>
      <c r="H11" s="37">
        <v>332</v>
      </c>
      <c r="I11" s="14">
        <v>73</v>
      </c>
      <c r="J11" s="64">
        <v>271</v>
      </c>
      <c r="K11" s="64">
        <v>255</v>
      </c>
      <c r="L11" s="37">
        <v>526</v>
      </c>
    </row>
    <row r="12" spans="1:12">
      <c r="A12" s="14">
        <v>9</v>
      </c>
      <c r="B12" s="64">
        <v>160</v>
      </c>
      <c r="C12" s="64">
        <v>168</v>
      </c>
      <c r="D12" s="29">
        <v>328</v>
      </c>
      <c r="E12" s="14">
        <v>24</v>
      </c>
      <c r="F12" s="64">
        <v>181</v>
      </c>
      <c r="G12" s="64">
        <v>179</v>
      </c>
      <c r="H12" s="37">
        <v>360</v>
      </c>
      <c r="I12" s="14">
        <v>74</v>
      </c>
      <c r="J12" s="64">
        <v>225</v>
      </c>
      <c r="K12" s="64">
        <v>224</v>
      </c>
      <c r="L12" s="37">
        <v>449</v>
      </c>
    </row>
    <row r="13" spans="1:12">
      <c r="A13" s="14">
        <v>10</v>
      </c>
      <c r="B13" s="64">
        <v>159</v>
      </c>
      <c r="C13" s="64">
        <v>175</v>
      </c>
      <c r="D13" s="29">
        <v>334</v>
      </c>
      <c r="E13" s="14">
        <v>25</v>
      </c>
      <c r="F13" s="64">
        <v>187</v>
      </c>
      <c r="G13" s="64">
        <v>180</v>
      </c>
      <c r="H13" s="37">
        <v>367</v>
      </c>
      <c r="I13" s="14">
        <v>75</v>
      </c>
      <c r="J13" s="64">
        <v>215</v>
      </c>
      <c r="K13" s="64">
        <v>191</v>
      </c>
      <c r="L13" s="37">
        <v>406</v>
      </c>
    </row>
    <row r="14" spans="1:12">
      <c r="A14" s="14">
        <v>11</v>
      </c>
      <c r="B14" s="64">
        <v>186</v>
      </c>
      <c r="C14" s="64">
        <v>170</v>
      </c>
      <c r="D14" s="29">
        <v>356</v>
      </c>
      <c r="E14" s="14">
        <v>26</v>
      </c>
      <c r="F14" s="64">
        <v>199</v>
      </c>
      <c r="G14" s="64">
        <v>185</v>
      </c>
      <c r="H14" s="37">
        <v>384</v>
      </c>
      <c r="I14" s="14">
        <v>76</v>
      </c>
      <c r="J14" s="64">
        <v>226</v>
      </c>
      <c r="K14" s="64">
        <v>202</v>
      </c>
      <c r="L14" s="37">
        <v>428</v>
      </c>
    </row>
    <row r="15" spans="1:12">
      <c r="A15" s="14">
        <v>12</v>
      </c>
      <c r="B15" s="64">
        <v>201</v>
      </c>
      <c r="C15" s="64">
        <v>187</v>
      </c>
      <c r="D15" s="29">
        <v>388</v>
      </c>
      <c r="E15" s="14">
        <v>27</v>
      </c>
      <c r="F15" s="64">
        <v>179</v>
      </c>
      <c r="G15" s="64">
        <v>177</v>
      </c>
      <c r="H15" s="37">
        <v>356</v>
      </c>
      <c r="I15" s="14">
        <v>77</v>
      </c>
      <c r="J15" s="64">
        <v>169</v>
      </c>
      <c r="K15" s="64">
        <v>203</v>
      </c>
      <c r="L15" s="37">
        <v>372</v>
      </c>
    </row>
    <row r="16" spans="1:12">
      <c r="A16" s="14">
        <v>13</v>
      </c>
      <c r="B16" s="64">
        <v>168</v>
      </c>
      <c r="C16" s="64">
        <v>199</v>
      </c>
      <c r="D16" s="29">
        <v>367</v>
      </c>
      <c r="E16" s="14">
        <v>28</v>
      </c>
      <c r="F16" s="64">
        <v>208</v>
      </c>
      <c r="G16" s="64">
        <v>197</v>
      </c>
      <c r="H16" s="37">
        <v>405</v>
      </c>
      <c r="I16" s="14">
        <v>78</v>
      </c>
      <c r="J16" s="64">
        <v>161</v>
      </c>
      <c r="K16" s="64">
        <v>172</v>
      </c>
      <c r="L16" s="37">
        <v>333</v>
      </c>
    </row>
    <row r="17" spans="1:12" ht="14.25" thickBot="1">
      <c r="A17" s="24">
        <v>14</v>
      </c>
      <c r="B17" s="69">
        <v>187</v>
      </c>
      <c r="C17" s="69">
        <v>211</v>
      </c>
      <c r="D17" s="32">
        <v>398</v>
      </c>
      <c r="E17" s="14">
        <v>29</v>
      </c>
      <c r="F17" s="64">
        <v>219</v>
      </c>
      <c r="G17" s="64">
        <v>218</v>
      </c>
      <c r="H17" s="37">
        <v>437</v>
      </c>
      <c r="I17" s="14">
        <v>79</v>
      </c>
      <c r="J17" s="64">
        <v>144</v>
      </c>
      <c r="K17" s="64">
        <v>179</v>
      </c>
      <c r="L17" s="37">
        <v>323</v>
      </c>
    </row>
    <row r="18" spans="1:12" ht="15" thickTop="1" thickBot="1">
      <c r="A18" s="23" t="s">
        <v>6</v>
      </c>
      <c r="B18" s="75">
        <v>2440</v>
      </c>
      <c r="C18" s="75">
        <v>2432</v>
      </c>
      <c r="D18" s="35">
        <v>4872</v>
      </c>
      <c r="E18" s="14">
        <v>30</v>
      </c>
      <c r="F18" s="64">
        <v>222</v>
      </c>
      <c r="G18" s="64">
        <v>212</v>
      </c>
      <c r="H18" s="37">
        <v>434</v>
      </c>
      <c r="I18" s="14">
        <v>80</v>
      </c>
      <c r="J18" s="64">
        <v>157</v>
      </c>
      <c r="K18" s="64">
        <v>165</v>
      </c>
      <c r="L18" s="37">
        <v>322</v>
      </c>
    </row>
    <row r="19" spans="1:12">
      <c r="E19" s="14">
        <v>31</v>
      </c>
      <c r="F19" s="64">
        <v>260</v>
      </c>
      <c r="G19" s="64">
        <v>223</v>
      </c>
      <c r="H19" s="37">
        <v>483</v>
      </c>
      <c r="I19" s="14">
        <v>81</v>
      </c>
      <c r="J19" s="64">
        <v>132</v>
      </c>
      <c r="K19" s="64">
        <v>152</v>
      </c>
      <c r="L19" s="37">
        <v>284</v>
      </c>
    </row>
    <row r="20" spans="1:12">
      <c r="E20" s="14">
        <v>32</v>
      </c>
      <c r="F20" s="64">
        <v>227</v>
      </c>
      <c r="G20" s="64">
        <v>203</v>
      </c>
      <c r="H20" s="37">
        <v>430</v>
      </c>
      <c r="I20" s="14">
        <v>82</v>
      </c>
      <c r="J20" s="64">
        <v>96</v>
      </c>
      <c r="K20" s="64">
        <v>159</v>
      </c>
      <c r="L20" s="37">
        <v>255</v>
      </c>
    </row>
    <row r="21" spans="1:12">
      <c r="E21" s="14">
        <v>33</v>
      </c>
      <c r="F21" s="64">
        <v>252</v>
      </c>
      <c r="G21" s="64">
        <v>190</v>
      </c>
      <c r="H21" s="37">
        <v>442</v>
      </c>
      <c r="I21" s="14">
        <v>83</v>
      </c>
      <c r="J21" s="64">
        <v>82</v>
      </c>
      <c r="K21" s="64">
        <v>116</v>
      </c>
      <c r="L21" s="37">
        <v>198</v>
      </c>
    </row>
    <row r="22" spans="1:12">
      <c r="E22" s="14">
        <v>34</v>
      </c>
      <c r="F22" s="64">
        <v>239</v>
      </c>
      <c r="G22" s="64">
        <v>199</v>
      </c>
      <c r="H22" s="37">
        <v>438</v>
      </c>
      <c r="I22" s="14">
        <v>84</v>
      </c>
      <c r="J22" s="64">
        <v>75</v>
      </c>
      <c r="K22" s="64">
        <v>117</v>
      </c>
      <c r="L22" s="37">
        <v>192</v>
      </c>
    </row>
    <row r="23" spans="1:12">
      <c r="E23" s="14">
        <v>35</v>
      </c>
      <c r="F23" s="64">
        <v>266</v>
      </c>
      <c r="G23" s="64">
        <v>220</v>
      </c>
      <c r="H23" s="37">
        <v>486</v>
      </c>
      <c r="I23" s="14">
        <v>85</v>
      </c>
      <c r="J23" s="64">
        <v>58</v>
      </c>
      <c r="K23" s="64">
        <v>101</v>
      </c>
      <c r="L23" s="37">
        <v>159</v>
      </c>
    </row>
    <row r="24" spans="1:12">
      <c r="E24" s="14">
        <v>36</v>
      </c>
      <c r="F24" s="64">
        <v>261</v>
      </c>
      <c r="G24" s="64">
        <v>242</v>
      </c>
      <c r="H24" s="37">
        <v>503</v>
      </c>
      <c r="I24" s="14">
        <v>86</v>
      </c>
      <c r="J24" s="64">
        <v>58</v>
      </c>
      <c r="K24" s="64">
        <v>94</v>
      </c>
      <c r="L24" s="37">
        <v>152</v>
      </c>
    </row>
    <row r="25" spans="1:12">
      <c r="E25" s="14">
        <v>37</v>
      </c>
      <c r="F25" s="64">
        <v>289</v>
      </c>
      <c r="G25" s="64">
        <v>241</v>
      </c>
      <c r="H25" s="37">
        <v>530</v>
      </c>
      <c r="I25" s="14">
        <v>87</v>
      </c>
      <c r="J25" s="64">
        <v>45</v>
      </c>
      <c r="K25" s="64">
        <v>79</v>
      </c>
      <c r="L25" s="37">
        <v>124</v>
      </c>
    </row>
    <row r="26" spans="1:12">
      <c r="E26" s="14">
        <v>38</v>
      </c>
      <c r="F26" s="64">
        <v>283</v>
      </c>
      <c r="G26" s="64">
        <v>262</v>
      </c>
      <c r="H26" s="37">
        <v>545</v>
      </c>
      <c r="I26" s="14">
        <v>88</v>
      </c>
      <c r="J26" s="64">
        <v>35</v>
      </c>
      <c r="K26" s="64">
        <v>96</v>
      </c>
      <c r="L26" s="37">
        <v>131</v>
      </c>
    </row>
    <row r="27" spans="1:12">
      <c r="E27" s="14">
        <v>39</v>
      </c>
      <c r="F27" s="64">
        <v>283</v>
      </c>
      <c r="G27" s="64">
        <v>298</v>
      </c>
      <c r="H27" s="37">
        <v>581</v>
      </c>
      <c r="I27" s="14">
        <v>89</v>
      </c>
      <c r="J27" s="64">
        <v>22</v>
      </c>
      <c r="K27" s="64">
        <v>64</v>
      </c>
      <c r="L27" s="37">
        <v>86</v>
      </c>
    </row>
    <row r="28" spans="1:12">
      <c r="E28" s="14">
        <v>40</v>
      </c>
      <c r="F28" s="64">
        <v>315</v>
      </c>
      <c r="G28" s="64">
        <v>303</v>
      </c>
      <c r="H28" s="37">
        <v>618</v>
      </c>
      <c r="I28" s="14">
        <v>90</v>
      </c>
      <c r="J28" s="64">
        <v>17</v>
      </c>
      <c r="K28" s="64">
        <v>55</v>
      </c>
      <c r="L28" s="37">
        <v>72</v>
      </c>
    </row>
    <row r="29" spans="1:12">
      <c r="E29" s="14">
        <v>41</v>
      </c>
      <c r="F29" s="64">
        <v>350</v>
      </c>
      <c r="G29" s="64">
        <v>283</v>
      </c>
      <c r="H29" s="37">
        <v>633</v>
      </c>
      <c r="I29" s="14">
        <v>91</v>
      </c>
      <c r="J29" s="64">
        <v>18</v>
      </c>
      <c r="K29" s="64">
        <v>69</v>
      </c>
      <c r="L29" s="37">
        <v>87</v>
      </c>
    </row>
    <row r="30" spans="1:12">
      <c r="E30" s="14">
        <v>42</v>
      </c>
      <c r="F30" s="64">
        <v>354</v>
      </c>
      <c r="G30" s="64">
        <v>318</v>
      </c>
      <c r="H30" s="37">
        <v>672</v>
      </c>
      <c r="I30" s="14">
        <v>92</v>
      </c>
      <c r="J30" s="64">
        <v>6</v>
      </c>
      <c r="K30" s="64">
        <v>34</v>
      </c>
      <c r="L30" s="37">
        <v>40</v>
      </c>
    </row>
    <row r="31" spans="1:12">
      <c r="E31" s="14">
        <v>43</v>
      </c>
      <c r="F31" s="64">
        <v>303</v>
      </c>
      <c r="G31" s="64">
        <v>279</v>
      </c>
      <c r="H31" s="37">
        <v>582</v>
      </c>
      <c r="I31" s="14">
        <v>93</v>
      </c>
      <c r="J31" s="64">
        <v>10</v>
      </c>
      <c r="K31" s="64">
        <v>33</v>
      </c>
      <c r="L31" s="37">
        <v>43</v>
      </c>
    </row>
    <row r="32" spans="1:12">
      <c r="E32" s="14">
        <v>44</v>
      </c>
      <c r="F32" s="64">
        <v>339</v>
      </c>
      <c r="G32" s="64">
        <v>260</v>
      </c>
      <c r="H32" s="37">
        <v>599</v>
      </c>
      <c r="I32" s="14">
        <v>94</v>
      </c>
      <c r="J32" s="64">
        <v>8</v>
      </c>
      <c r="K32" s="64">
        <v>30</v>
      </c>
      <c r="L32" s="37">
        <v>38</v>
      </c>
    </row>
    <row r="33" spans="5:12">
      <c r="E33" s="14">
        <v>45</v>
      </c>
      <c r="F33" s="64">
        <v>335</v>
      </c>
      <c r="G33" s="64">
        <v>278</v>
      </c>
      <c r="H33" s="37">
        <v>613</v>
      </c>
      <c r="I33" s="14">
        <v>95</v>
      </c>
      <c r="J33" s="64">
        <v>3</v>
      </c>
      <c r="K33" s="64">
        <v>27</v>
      </c>
      <c r="L33" s="37">
        <v>30</v>
      </c>
    </row>
    <row r="34" spans="5:12">
      <c r="E34" s="14">
        <v>46</v>
      </c>
      <c r="F34" s="64">
        <v>308</v>
      </c>
      <c r="G34" s="64">
        <v>286</v>
      </c>
      <c r="H34" s="37">
        <v>594</v>
      </c>
      <c r="I34" s="14">
        <v>96</v>
      </c>
      <c r="J34" s="64">
        <v>5</v>
      </c>
      <c r="K34" s="64">
        <v>16</v>
      </c>
      <c r="L34" s="37">
        <v>21</v>
      </c>
    </row>
    <row r="35" spans="5:12">
      <c r="E35" s="14">
        <v>47</v>
      </c>
      <c r="F35" s="64">
        <v>278</v>
      </c>
      <c r="G35" s="64">
        <v>236</v>
      </c>
      <c r="H35" s="37">
        <v>514</v>
      </c>
      <c r="I35" s="14">
        <v>97</v>
      </c>
      <c r="J35" s="64">
        <v>2</v>
      </c>
      <c r="K35" s="64">
        <v>8</v>
      </c>
      <c r="L35" s="37">
        <v>10</v>
      </c>
    </row>
    <row r="36" spans="5:12">
      <c r="E36" s="14">
        <v>48</v>
      </c>
      <c r="F36" s="64">
        <v>297</v>
      </c>
      <c r="G36" s="64">
        <v>258</v>
      </c>
      <c r="H36" s="37">
        <v>555</v>
      </c>
      <c r="I36" s="14">
        <v>98</v>
      </c>
      <c r="J36" s="64">
        <v>2</v>
      </c>
      <c r="K36" s="64">
        <v>4</v>
      </c>
      <c r="L36" s="37">
        <v>6</v>
      </c>
    </row>
    <row r="37" spans="5:12">
      <c r="E37" s="14">
        <v>49</v>
      </c>
      <c r="F37" s="64">
        <v>309</v>
      </c>
      <c r="G37" s="64">
        <v>257</v>
      </c>
      <c r="H37" s="37">
        <v>566</v>
      </c>
      <c r="I37" s="14">
        <v>99</v>
      </c>
      <c r="J37" s="64">
        <v>0</v>
      </c>
      <c r="K37" s="64">
        <v>5</v>
      </c>
      <c r="L37" s="37">
        <v>5</v>
      </c>
    </row>
    <row r="38" spans="5:12">
      <c r="E38" s="14">
        <v>50</v>
      </c>
      <c r="F38" s="64">
        <v>287</v>
      </c>
      <c r="G38" s="64">
        <v>244</v>
      </c>
      <c r="H38" s="37">
        <v>531</v>
      </c>
      <c r="I38" s="14">
        <v>100</v>
      </c>
      <c r="J38" s="64">
        <v>1</v>
      </c>
      <c r="K38" s="64">
        <v>5</v>
      </c>
      <c r="L38" s="37">
        <v>6</v>
      </c>
    </row>
    <row r="39" spans="5:12">
      <c r="E39" s="14">
        <v>51</v>
      </c>
      <c r="F39" s="64">
        <v>228</v>
      </c>
      <c r="G39" s="64">
        <v>214</v>
      </c>
      <c r="H39" s="37">
        <v>442</v>
      </c>
      <c r="I39" s="14">
        <v>101</v>
      </c>
      <c r="J39" s="64">
        <v>0</v>
      </c>
      <c r="K39" s="64">
        <v>1</v>
      </c>
      <c r="L39" s="37">
        <v>1</v>
      </c>
    </row>
    <row r="40" spans="5:12">
      <c r="E40" s="14">
        <v>52</v>
      </c>
      <c r="F40" s="64">
        <v>244</v>
      </c>
      <c r="G40" s="64">
        <v>212</v>
      </c>
      <c r="H40" s="37">
        <v>456</v>
      </c>
      <c r="I40" s="14">
        <v>102</v>
      </c>
      <c r="J40" s="64">
        <v>0</v>
      </c>
      <c r="K40" s="64">
        <v>3</v>
      </c>
      <c r="L40" s="37">
        <v>3</v>
      </c>
    </row>
    <row r="41" spans="5:12">
      <c r="E41" s="14">
        <v>53</v>
      </c>
      <c r="F41" s="64">
        <v>220</v>
      </c>
      <c r="G41" s="64">
        <v>234</v>
      </c>
      <c r="H41" s="37">
        <v>454</v>
      </c>
      <c r="I41" s="14">
        <v>103</v>
      </c>
      <c r="J41" s="64">
        <v>0</v>
      </c>
      <c r="K41" s="64">
        <v>1</v>
      </c>
      <c r="L41" s="37">
        <v>1</v>
      </c>
    </row>
    <row r="42" spans="5:12">
      <c r="E42" s="14">
        <v>54</v>
      </c>
      <c r="F42" s="64">
        <v>221</v>
      </c>
      <c r="G42" s="64">
        <v>215</v>
      </c>
      <c r="H42" s="37">
        <v>436</v>
      </c>
      <c r="I42" s="14">
        <v>104</v>
      </c>
      <c r="J42" s="64">
        <v>0</v>
      </c>
      <c r="K42" s="64">
        <v>1</v>
      </c>
      <c r="L42" s="37">
        <v>1</v>
      </c>
    </row>
    <row r="43" spans="5:12">
      <c r="E43" s="14">
        <v>55</v>
      </c>
      <c r="F43" s="64">
        <v>240</v>
      </c>
      <c r="G43" s="64">
        <v>233</v>
      </c>
      <c r="H43" s="37">
        <v>473</v>
      </c>
      <c r="I43" s="14">
        <v>105</v>
      </c>
      <c r="J43" s="64">
        <v>1</v>
      </c>
      <c r="K43" s="64">
        <v>0</v>
      </c>
      <c r="L43" s="37">
        <v>1</v>
      </c>
    </row>
    <row r="44" spans="5:12">
      <c r="E44" s="14">
        <v>56</v>
      </c>
      <c r="F44" s="64">
        <v>242</v>
      </c>
      <c r="G44" s="64">
        <v>222</v>
      </c>
      <c r="H44" s="37">
        <v>464</v>
      </c>
      <c r="I44" s="14">
        <v>106</v>
      </c>
      <c r="J44" s="64">
        <v>0</v>
      </c>
      <c r="K44" s="64">
        <v>0</v>
      </c>
      <c r="L44" s="37">
        <v>0</v>
      </c>
    </row>
    <row r="45" spans="5:12">
      <c r="E45" s="14">
        <v>57</v>
      </c>
      <c r="F45" s="64">
        <v>227</v>
      </c>
      <c r="G45" s="64">
        <v>230</v>
      </c>
      <c r="H45" s="37">
        <v>457</v>
      </c>
      <c r="I45" s="14">
        <v>107</v>
      </c>
      <c r="J45" s="64">
        <v>0</v>
      </c>
      <c r="K45" s="64">
        <v>0</v>
      </c>
      <c r="L45" s="37">
        <v>0</v>
      </c>
    </row>
    <row r="46" spans="5:12" ht="14.25" thickBot="1">
      <c r="E46" s="14">
        <v>58</v>
      </c>
      <c r="F46" s="64">
        <v>245</v>
      </c>
      <c r="G46" s="64">
        <v>232</v>
      </c>
      <c r="H46" s="37">
        <v>477</v>
      </c>
      <c r="I46" s="24">
        <v>108</v>
      </c>
      <c r="J46" s="69">
        <v>0</v>
      </c>
      <c r="K46" s="69">
        <v>1</v>
      </c>
      <c r="L46" s="32">
        <v>1</v>
      </c>
    </row>
    <row r="47" spans="5:12" ht="15" thickTop="1" thickBot="1">
      <c r="E47" s="14">
        <v>59</v>
      </c>
      <c r="F47" s="64">
        <v>241</v>
      </c>
      <c r="G47" s="64">
        <v>246</v>
      </c>
      <c r="H47" s="37">
        <v>487</v>
      </c>
      <c r="I47" s="23" t="s">
        <v>6</v>
      </c>
      <c r="J47" s="75">
        <v>4668</v>
      </c>
      <c r="K47" s="75">
        <v>5423</v>
      </c>
      <c r="L47" s="39">
        <v>10091</v>
      </c>
    </row>
    <row r="48" spans="5:12">
      <c r="E48" s="14">
        <v>60</v>
      </c>
      <c r="F48" s="64">
        <v>240</v>
      </c>
      <c r="G48" s="64">
        <v>254</v>
      </c>
      <c r="H48" s="37">
        <v>494</v>
      </c>
    </row>
    <row r="49" spans="5:12" ht="14.25" thickBot="1">
      <c r="E49" s="14">
        <v>61</v>
      </c>
      <c r="F49" s="64">
        <v>282</v>
      </c>
      <c r="G49" s="64">
        <v>299</v>
      </c>
      <c r="H49" s="37">
        <v>581</v>
      </c>
      <c r="J49" s="9" t="s">
        <v>24</v>
      </c>
    </row>
    <row r="50" spans="5:12">
      <c r="E50" s="14">
        <v>62</v>
      </c>
      <c r="F50" s="64">
        <v>290</v>
      </c>
      <c r="G50" s="64">
        <v>289</v>
      </c>
      <c r="H50" s="37">
        <v>579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335</v>
      </c>
      <c r="G51" s="64">
        <v>371</v>
      </c>
      <c r="H51" s="37">
        <v>706</v>
      </c>
      <c r="J51" s="49">
        <v>19755</v>
      </c>
      <c r="K51" s="50">
        <v>19596</v>
      </c>
      <c r="L51" s="51">
        <v>39351</v>
      </c>
    </row>
    <row r="52" spans="5:12" ht="14.25" thickBot="1">
      <c r="E52" s="24">
        <v>64</v>
      </c>
      <c r="F52" s="69">
        <v>348</v>
      </c>
      <c r="G52" s="69">
        <v>379</v>
      </c>
      <c r="H52" s="32">
        <v>727</v>
      </c>
    </row>
    <row r="53" spans="5:12" ht="15" thickTop="1" thickBot="1">
      <c r="E53" s="23" t="s">
        <v>6</v>
      </c>
      <c r="F53" s="75">
        <v>12647</v>
      </c>
      <c r="G53" s="75">
        <v>11741</v>
      </c>
      <c r="H53" s="39">
        <v>24388</v>
      </c>
    </row>
    <row r="56" spans="5:12">
      <c r="F56" s="111" t="s">
        <v>547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3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8</v>
      </c>
      <c r="D3" s="40">
        <v>10</v>
      </c>
      <c r="E3" s="19">
        <v>15</v>
      </c>
      <c r="F3" s="64">
        <v>8</v>
      </c>
      <c r="G3" s="64">
        <v>8</v>
      </c>
      <c r="H3" s="72">
        <v>16</v>
      </c>
      <c r="I3" s="19">
        <v>65</v>
      </c>
      <c r="J3" s="64">
        <v>12</v>
      </c>
      <c r="K3" s="64">
        <v>18</v>
      </c>
      <c r="L3" s="68">
        <v>30</v>
      </c>
    </row>
    <row r="4" spans="1:12">
      <c r="A4" s="14">
        <v>1</v>
      </c>
      <c r="B4" s="40">
        <v>7</v>
      </c>
      <c r="C4" s="40">
        <v>10</v>
      </c>
      <c r="D4" s="40">
        <v>17</v>
      </c>
      <c r="E4" s="14">
        <v>16</v>
      </c>
      <c r="F4" s="64">
        <v>7</v>
      </c>
      <c r="G4" s="64">
        <v>9</v>
      </c>
      <c r="H4" s="72">
        <v>16</v>
      </c>
      <c r="I4" s="14">
        <v>66</v>
      </c>
      <c r="J4" s="64">
        <v>19</v>
      </c>
      <c r="K4" s="64">
        <v>19</v>
      </c>
      <c r="L4" s="68">
        <v>38</v>
      </c>
    </row>
    <row r="5" spans="1:12">
      <c r="A5" s="14">
        <v>2</v>
      </c>
      <c r="B5" s="40">
        <v>6</v>
      </c>
      <c r="C5" s="40">
        <v>4</v>
      </c>
      <c r="D5" s="40">
        <v>10</v>
      </c>
      <c r="E5" s="14">
        <v>17</v>
      </c>
      <c r="F5" s="64">
        <v>8</v>
      </c>
      <c r="G5" s="64">
        <v>5</v>
      </c>
      <c r="H5" s="72">
        <v>13</v>
      </c>
      <c r="I5" s="14">
        <v>67</v>
      </c>
      <c r="J5" s="64">
        <v>10</v>
      </c>
      <c r="K5" s="64">
        <v>12</v>
      </c>
      <c r="L5" s="68">
        <v>22</v>
      </c>
    </row>
    <row r="6" spans="1:12">
      <c r="A6" s="14">
        <v>3</v>
      </c>
      <c r="B6" s="40">
        <v>6</v>
      </c>
      <c r="C6" s="40">
        <v>5</v>
      </c>
      <c r="D6" s="40">
        <v>11</v>
      </c>
      <c r="E6" s="14">
        <v>18</v>
      </c>
      <c r="F6" s="64">
        <v>6</v>
      </c>
      <c r="G6" s="64">
        <v>7</v>
      </c>
      <c r="H6" s="72">
        <v>13</v>
      </c>
      <c r="I6" s="14">
        <v>68</v>
      </c>
      <c r="J6" s="64">
        <v>8</v>
      </c>
      <c r="K6" s="64">
        <v>6</v>
      </c>
      <c r="L6" s="68">
        <v>14</v>
      </c>
    </row>
    <row r="7" spans="1:12">
      <c r="A7" s="14">
        <v>4</v>
      </c>
      <c r="B7" s="40">
        <v>6</v>
      </c>
      <c r="C7" s="40">
        <v>4</v>
      </c>
      <c r="D7" s="40">
        <v>10</v>
      </c>
      <c r="E7" s="14">
        <v>19</v>
      </c>
      <c r="F7" s="64">
        <v>4</v>
      </c>
      <c r="G7" s="64">
        <v>5</v>
      </c>
      <c r="H7" s="72">
        <v>9</v>
      </c>
      <c r="I7" s="14">
        <v>69</v>
      </c>
      <c r="J7" s="64">
        <v>10</v>
      </c>
      <c r="K7" s="64">
        <v>7</v>
      </c>
      <c r="L7" s="68">
        <v>17</v>
      </c>
    </row>
    <row r="8" spans="1:12">
      <c r="A8" s="14">
        <v>5</v>
      </c>
      <c r="B8" s="40">
        <v>7</v>
      </c>
      <c r="C8" s="40">
        <v>7</v>
      </c>
      <c r="D8" s="40">
        <v>14</v>
      </c>
      <c r="E8" s="14">
        <v>20</v>
      </c>
      <c r="F8" s="64">
        <v>12</v>
      </c>
      <c r="G8" s="64">
        <v>4</v>
      </c>
      <c r="H8" s="72">
        <v>16</v>
      </c>
      <c r="I8" s="14">
        <v>70</v>
      </c>
      <c r="J8" s="64">
        <v>12</v>
      </c>
      <c r="K8" s="64">
        <v>14</v>
      </c>
      <c r="L8" s="68">
        <v>26</v>
      </c>
    </row>
    <row r="9" spans="1:12">
      <c r="A9" s="14">
        <v>6</v>
      </c>
      <c r="B9" s="40">
        <v>7</v>
      </c>
      <c r="C9" s="40">
        <v>10</v>
      </c>
      <c r="D9" s="40">
        <v>17</v>
      </c>
      <c r="E9" s="14">
        <v>21</v>
      </c>
      <c r="F9" s="64">
        <v>7</v>
      </c>
      <c r="G9" s="64">
        <v>10</v>
      </c>
      <c r="H9" s="72">
        <v>17</v>
      </c>
      <c r="I9" s="14">
        <v>71</v>
      </c>
      <c r="J9" s="64">
        <v>7</v>
      </c>
      <c r="K9" s="64">
        <v>13</v>
      </c>
      <c r="L9" s="68">
        <v>20</v>
      </c>
    </row>
    <row r="10" spans="1:12">
      <c r="A10" s="14">
        <v>7</v>
      </c>
      <c r="B10" s="40">
        <v>11</v>
      </c>
      <c r="C10" s="40">
        <v>4</v>
      </c>
      <c r="D10" s="40">
        <v>15</v>
      </c>
      <c r="E10" s="14">
        <v>22</v>
      </c>
      <c r="F10" s="64">
        <v>9</v>
      </c>
      <c r="G10" s="64">
        <v>5</v>
      </c>
      <c r="H10" s="72">
        <v>14</v>
      </c>
      <c r="I10" s="14">
        <v>72</v>
      </c>
      <c r="J10" s="64">
        <v>12</v>
      </c>
      <c r="K10" s="64">
        <v>12</v>
      </c>
      <c r="L10" s="68">
        <v>24</v>
      </c>
    </row>
    <row r="11" spans="1:12">
      <c r="A11" s="14">
        <v>8</v>
      </c>
      <c r="B11" s="40">
        <v>5</v>
      </c>
      <c r="C11" s="40">
        <v>7</v>
      </c>
      <c r="D11" s="40">
        <v>12</v>
      </c>
      <c r="E11" s="14">
        <v>23</v>
      </c>
      <c r="F11" s="64">
        <v>7</v>
      </c>
      <c r="G11" s="64">
        <v>9</v>
      </c>
      <c r="H11" s="72">
        <v>16</v>
      </c>
      <c r="I11" s="14">
        <v>73</v>
      </c>
      <c r="J11" s="64">
        <v>6</v>
      </c>
      <c r="K11" s="64">
        <v>5</v>
      </c>
      <c r="L11" s="68">
        <v>11</v>
      </c>
    </row>
    <row r="12" spans="1:12">
      <c r="A12" s="14">
        <v>9</v>
      </c>
      <c r="B12" s="40">
        <v>7</v>
      </c>
      <c r="C12" s="40">
        <v>10</v>
      </c>
      <c r="D12" s="40">
        <v>17</v>
      </c>
      <c r="E12" s="14">
        <v>24</v>
      </c>
      <c r="F12" s="64">
        <v>5</v>
      </c>
      <c r="G12" s="64">
        <v>7</v>
      </c>
      <c r="H12" s="72">
        <v>12</v>
      </c>
      <c r="I12" s="14">
        <v>74</v>
      </c>
      <c r="J12" s="64">
        <v>8</v>
      </c>
      <c r="K12" s="64">
        <v>13</v>
      </c>
      <c r="L12" s="68">
        <v>21</v>
      </c>
    </row>
    <row r="13" spans="1:12">
      <c r="A13" s="14">
        <v>10</v>
      </c>
      <c r="B13" s="40">
        <v>9</v>
      </c>
      <c r="C13" s="40">
        <v>10</v>
      </c>
      <c r="D13" s="40">
        <v>19</v>
      </c>
      <c r="E13" s="14">
        <v>25</v>
      </c>
      <c r="F13" s="64">
        <v>9</v>
      </c>
      <c r="G13" s="64">
        <v>4</v>
      </c>
      <c r="H13" s="72">
        <v>13</v>
      </c>
      <c r="I13" s="14">
        <v>75</v>
      </c>
      <c r="J13" s="64">
        <v>9</v>
      </c>
      <c r="K13" s="64">
        <v>6</v>
      </c>
      <c r="L13" s="68">
        <v>15</v>
      </c>
    </row>
    <row r="14" spans="1:12">
      <c r="A14" s="14">
        <v>11</v>
      </c>
      <c r="B14" s="40">
        <v>7</v>
      </c>
      <c r="C14" s="40">
        <v>8</v>
      </c>
      <c r="D14" s="40">
        <v>15</v>
      </c>
      <c r="E14" s="14">
        <v>26</v>
      </c>
      <c r="F14" s="64">
        <v>14</v>
      </c>
      <c r="G14" s="64">
        <v>9</v>
      </c>
      <c r="H14" s="72">
        <v>23</v>
      </c>
      <c r="I14" s="14">
        <v>76</v>
      </c>
      <c r="J14" s="64">
        <v>7</v>
      </c>
      <c r="K14" s="64">
        <v>5</v>
      </c>
      <c r="L14" s="68">
        <v>12</v>
      </c>
    </row>
    <row r="15" spans="1:12">
      <c r="A15" s="14">
        <v>12</v>
      </c>
      <c r="B15" s="40">
        <v>11</v>
      </c>
      <c r="C15" s="40">
        <v>8</v>
      </c>
      <c r="D15" s="40">
        <v>19</v>
      </c>
      <c r="E15" s="14">
        <v>27</v>
      </c>
      <c r="F15" s="64">
        <v>10</v>
      </c>
      <c r="G15" s="64">
        <v>9</v>
      </c>
      <c r="H15" s="72">
        <v>19</v>
      </c>
      <c r="I15" s="14">
        <v>77</v>
      </c>
      <c r="J15" s="64">
        <v>8</v>
      </c>
      <c r="K15" s="64">
        <v>10</v>
      </c>
      <c r="L15" s="68">
        <v>18</v>
      </c>
    </row>
    <row r="16" spans="1:12">
      <c r="A16" s="14">
        <v>13</v>
      </c>
      <c r="B16" s="40">
        <v>5</v>
      </c>
      <c r="C16" s="40">
        <v>7</v>
      </c>
      <c r="D16" s="40">
        <v>12</v>
      </c>
      <c r="E16" s="14">
        <v>28</v>
      </c>
      <c r="F16" s="64">
        <v>7</v>
      </c>
      <c r="G16" s="64">
        <v>7</v>
      </c>
      <c r="H16" s="72">
        <v>14</v>
      </c>
      <c r="I16" s="14">
        <v>78</v>
      </c>
      <c r="J16" s="64">
        <v>8</v>
      </c>
      <c r="K16" s="64">
        <v>9</v>
      </c>
      <c r="L16" s="68">
        <v>17</v>
      </c>
    </row>
    <row r="17" spans="1:12" ht="14.25" thickBot="1">
      <c r="A17" s="24">
        <v>14</v>
      </c>
      <c r="B17" s="43">
        <v>11</v>
      </c>
      <c r="C17" s="43">
        <v>17</v>
      </c>
      <c r="D17" s="65">
        <v>28</v>
      </c>
      <c r="E17" s="14">
        <v>29</v>
      </c>
      <c r="F17" s="64">
        <v>12</v>
      </c>
      <c r="G17" s="64">
        <v>14</v>
      </c>
      <c r="H17" s="72">
        <v>26</v>
      </c>
      <c r="I17" s="14">
        <v>79</v>
      </c>
      <c r="J17" s="64">
        <v>7</v>
      </c>
      <c r="K17" s="64">
        <v>10</v>
      </c>
      <c r="L17" s="68">
        <v>17</v>
      </c>
    </row>
    <row r="18" spans="1:12" ht="15" thickTop="1" thickBot="1">
      <c r="A18" s="23" t="s">
        <v>6</v>
      </c>
      <c r="B18" s="33">
        <v>107</v>
      </c>
      <c r="C18" s="34">
        <v>119</v>
      </c>
      <c r="D18" s="35">
        <v>226</v>
      </c>
      <c r="E18" s="14">
        <v>30</v>
      </c>
      <c r="F18" s="64">
        <v>8</v>
      </c>
      <c r="G18" s="64">
        <v>5</v>
      </c>
      <c r="H18" s="72">
        <v>13</v>
      </c>
      <c r="I18" s="14">
        <v>80</v>
      </c>
      <c r="J18" s="64">
        <v>5</v>
      </c>
      <c r="K18" s="64">
        <v>8</v>
      </c>
      <c r="L18" s="68">
        <v>13</v>
      </c>
    </row>
    <row r="19" spans="1:12">
      <c r="E19" s="14">
        <v>31</v>
      </c>
      <c r="F19" s="64">
        <v>9</v>
      </c>
      <c r="G19" s="64">
        <v>13</v>
      </c>
      <c r="H19" s="72">
        <v>22</v>
      </c>
      <c r="I19" s="14">
        <v>81</v>
      </c>
      <c r="J19" s="64">
        <v>4</v>
      </c>
      <c r="K19" s="64">
        <v>5</v>
      </c>
      <c r="L19" s="68">
        <v>9</v>
      </c>
    </row>
    <row r="20" spans="1:12">
      <c r="E20" s="14">
        <v>32</v>
      </c>
      <c r="F20" s="64">
        <v>10</v>
      </c>
      <c r="G20" s="64">
        <v>11</v>
      </c>
      <c r="H20" s="72">
        <v>21</v>
      </c>
      <c r="I20" s="14">
        <v>82</v>
      </c>
      <c r="J20" s="64">
        <v>6</v>
      </c>
      <c r="K20" s="64">
        <v>5</v>
      </c>
      <c r="L20" s="68">
        <v>11</v>
      </c>
    </row>
    <row r="21" spans="1:12">
      <c r="E21" s="14">
        <v>33</v>
      </c>
      <c r="F21" s="64">
        <v>6</v>
      </c>
      <c r="G21" s="64">
        <v>7</v>
      </c>
      <c r="H21" s="72">
        <v>13</v>
      </c>
      <c r="I21" s="14">
        <v>83</v>
      </c>
      <c r="J21" s="64">
        <v>4</v>
      </c>
      <c r="K21" s="64">
        <v>3</v>
      </c>
      <c r="L21" s="68">
        <v>7</v>
      </c>
    </row>
    <row r="22" spans="1:12">
      <c r="E22" s="14">
        <v>34</v>
      </c>
      <c r="F22" s="64">
        <v>8</v>
      </c>
      <c r="G22" s="64">
        <v>14</v>
      </c>
      <c r="H22" s="72">
        <v>22</v>
      </c>
      <c r="I22" s="14">
        <v>84</v>
      </c>
      <c r="J22" s="64">
        <v>4</v>
      </c>
      <c r="K22" s="64">
        <v>3</v>
      </c>
      <c r="L22" s="68">
        <v>7</v>
      </c>
    </row>
    <row r="23" spans="1:12">
      <c r="E23" s="14">
        <v>35</v>
      </c>
      <c r="F23" s="64">
        <v>9</v>
      </c>
      <c r="G23" s="64">
        <v>8</v>
      </c>
      <c r="H23" s="72">
        <v>17</v>
      </c>
      <c r="I23" s="14">
        <v>85</v>
      </c>
      <c r="J23" s="64">
        <v>3</v>
      </c>
      <c r="K23" s="64">
        <v>3</v>
      </c>
      <c r="L23" s="68">
        <v>6</v>
      </c>
    </row>
    <row r="24" spans="1:12">
      <c r="E24" s="14">
        <v>36</v>
      </c>
      <c r="F24" s="64">
        <v>10</v>
      </c>
      <c r="G24" s="64">
        <v>13</v>
      </c>
      <c r="H24" s="72">
        <v>23</v>
      </c>
      <c r="I24" s="14">
        <v>86</v>
      </c>
      <c r="J24" s="64">
        <v>2</v>
      </c>
      <c r="K24" s="64">
        <v>4</v>
      </c>
      <c r="L24" s="68">
        <v>6</v>
      </c>
    </row>
    <row r="25" spans="1:12">
      <c r="E25" s="14">
        <v>37</v>
      </c>
      <c r="F25" s="64">
        <v>13</v>
      </c>
      <c r="G25" s="64">
        <v>14</v>
      </c>
      <c r="H25" s="72">
        <v>27</v>
      </c>
      <c r="I25" s="14">
        <v>87</v>
      </c>
      <c r="J25" s="64">
        <v>0</v>
      </c>
      <c r="K25" s="64">
        <v>2</v>
      </c>
      <c r="L25" s="68">
        <v>2</v>
      </c>
    </row>
    <row r="26" spans="1:12">
      <c r="E26" s="14">
        <v>38</v>
      </c>
      <c r="F26" s="64">
        <v>12</v>
      </c>
      <c r="G26" s="64">
        <v>7</v>
      </c>
      <c r="H26" s="72">
        <v>19</v>
      </c>
      <c r="I26" s="14">
        <v>88</v>
      </c>
      <c r="J26" s="64">
        <v>2</v>
      </c>
      <c r="K26" s="64">
        <v>4</v>
      </c>
      <c r="L26" s="68">
        <v>6</v>
      </c>
    </row>
    <row r="27" spans="1:12">
      <c r="E27" s="14">
        <v>39</v>
      </c>
      <c r="F27" s="64">
        <v>14</v>
      </c>
      <c r="G27" s="64">
        <v>9</v>
      </c>
      <c r="H27" s="72">
        <v>23</v>
      </c>
      <c r="I27" s="14">
        <v>89</v>
      </c>
      <c r="J27" s="64">
        <v>2</v>
      </c>
      <c r="K27" s="64">
        <v>3</v>
      </c>
      <c r="L27" s="68">
        <v>5</v>
      </c>
    </row>
    <row r="28" spans="1:12">
      <c r="E28" s="14">
        <v>40</v>
      </c>
      <c r="F28" s="64">
        <v>12</v>
      </c>
      <c r="G28" s="64">
        <v>9</v>
      </c>
      <c r="H28" s="72">
        <v>21</v>
      </c>
      <c r="I28" s="14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15</v>
      </c>
      <c r="G29" s="64">
        <v>13</v>
      </c>
      <c r="H29" s="72">
        <v>28</v>
      </c>
      <c r="I29" s="14">
        <v>91</v>
      </c>
      <c r="J29" s="64">
        <v>1</v>
      </c>
      <c r="K29" s="64">
        <v>3</v>
      </c>
      <c r="L29" s="68">
        <v>4</v>
      </c>
    </row>
    <row r="30" spans="1:12">
      <c r="E30" s="14">
        <v>42</v>
      </c>
      <c r="F30" s="64">
        <v>13</v>
      </c>
      <c r="G30" s="64">
        <v>10</v>
      </c>
      <c r="H30" s="72">
        <v>23</v>
      </c>
      <c r="I30" s="14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11</v>
      </c>
      <c r="G31" s="64">
        <v>10</v>
      </c>
      <c r="H31" s="72">
        <v>21</v>
      </c>
      <c r="I31" s="14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11</v>
      </c>
      <c r="G32" s="64">
        <v>13</v>
      </c>
      <c r="H32" s="72">
        <v>24</v>
      </c>
      <c r="I32" s="14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11</v>
      </c>
      <c r="G33" s="64">
        <v>14</v>
      </c>
      <c r="H33" s="72">
        <v>25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8</v>
      </c>
      <c r="G34" s="64">
        <v>10</v>
      </c>
      <c r="H34" s="72">
        <v>18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11</v>
      </c>
      <c r="G35" s="64">
        <v>7</v>
      </c>
      <c r="H35" s="72">
        <v>18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17</v>
      </c>
      <c r="G36" s="64">
        <v>15</v>
      </c>
      <c r="H36" s="72">
        <v>32</v>
      </c>
      <c r="I36" s="14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14</v>
      </c>
      <c r="G37" s="64">
        <v>5</v>
      </c>
      <c r="H37" s="72">
        <v>19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10</v>
      </c>
      <c r="H38" s="72">
        <v>18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10</v>
      </c>
      <c r="G39" s="64">
        <v>10</v>
      </c>
      <c r="H39" s="72">
        <v>20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12</v>
      </c>
      <c r="G40" s="64">
        <v>13</v>
      </c>
      <c r="H40" s="72">
        <v>25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9</v>
      </c>
      <c r="H41" s="72">
        <v>17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10</v>
      </c>
      <c r="H42" s="72">
        <v>13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4</v>
      </c>
      <c r="G43" s="64">
        <v>8</v>
      </c>
      <c r="H43" s="72">
        <v>12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17</v>
      </c>
      <c r="G44" s="64">
        <v>13</v>
      </c>
      <c r="H44" s="72">
        <v>30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8</v>
      </c>
      <c r="G45" s="64">
        <v>11</v>
      </c>
      <c r="H45" s="72">
        <v>19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7</v>
      </c>
      <c r="G46" s="64">
        <v>7</v>
      </c>
      <c r="H46" s="72">
        <v>14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12</v>
      </c>
      <c r="G47" s="64">
        <v>15</v>
      </c>
      <c r="H47" s="72">
        <v>27</v>
      </c>
      <c r="I47" s="23" t="s">
        <v>6</v>
      </c>
      <c r="J47" s="75">
        <v>177</v>
      </c>
      <c r="K47" s="75">
        <v>206</v>
      </c>
      <c r="L47" s="39">
        <v>383</v>
      </c>
    </row>
    <row r="48" spans="5:12">
      <c r="E48" s="14">
        <v>60</v>
      </c>
      <c r="F48" s="64">
        <v>3</v>
      </c>
      <c r="G48" s="64">
        <v>9</v>
      </c>
      <c r="H48" s="68">
        <v>12</v>
      </c>
    </row>
    <row r="49" spans="5:12" ht="14.25" thickBot="1">
      <c r="E49" s="14">
        <v>61</v>
      </c>
      <c r="F49" s="64">
        <v>11</v>
      </c>
      <c r="G49" s="64">
        <v>13</v>
      </c>
      <c r="H49" s="68">
        <v>24</v>
      </c>
      <c r="J49" s="55" t="s">
        <v>203</v>
      </c>
    </row>
    <row r="50" spans="5:12">
      <c r="E50" s="14">
        <v>62</v>
      </c>
      <c r="F50" s="64">
        <v>10</v>
      </c>
      <c r="G50" s="64">
        <v>7</v>
      </c>
      <c r="H50" s="68">
        <v>17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10</v>
      </c>
      <c r="H51" s="68">
        <v>21</v>
      </c>
      <c r="J51" s="49">
        <v>764</v>
      </c>
      <c r="K51" s="50">
        <v>803</v>
      </c>
      <c r="L51" s="51">
        <v>1567</v>
      </c>
    </row>
    <row r="52" spans="5:12" ht="14.25" thickBot="1">
      <c r="E52" s="24">
        <v>64</v>
      </c>
      <c r="F52" s="69">
        <v>9</v>
      </c>
      <c r="G52" s="69">
        <v>14</v>
      </c>
      <c r="H52" s="65">
        <v>23</v>
      </c>
    </row>
    <row r="53" spans="5:12" ht="15" thickTop="1" thickBot="1">
      <c r="E53" s="23" t="s">
        <v>6</v>
      </c>
      <c r="F53" s="35">
        <v>480</v>
      </c>
      <c r="G53" s="38">
        <v>478</v>
      </c>
      <c r="H53" s="39">
        <v>958</v>
      </c>
    </row>
    <row r="56" spans="5:12">
      <c r="F56" s="111" t="s">
        <v>548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1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3</v>
      </c>
      <c r="D3" s="40">
        <v>6</v>
      </c>
      <c r="E3" s="19">
        <v>15</v>
      </c>
      <c r="F3" s="64">
        <v>2</v>
      </c>
      <c r="G3" s="64">
        <v>5</v>
      </c>
      <c r="H3" s="68">
        <v>7</v>
      </c>
      <c r="I3" s="20">
        <v>65</v>
      </c>
      <c r="J3" s="64">
        <v>14</v>
      </c>
      <c r="K3" s="64">
        <v>13</v>
      </c>
      <c r="L3" s="68">
        <v>27</v>
      </c>
    </row>
    <row r="4" spans="1:12">
      <c r="A4" s="14">
        <v>1</v>
      </c>
      <c r="B4" s="40">
        <v>3</v>
      </c>
      <c r="C4" s="40">
        <v>4</v>
      </c>
      <c r="D4" s="40">
        <v>7</v>
      </c>
      <c r="E4" s="14">
        <v>16</v>
      </c>
      <c r="F4" s="64">
        <v>4</v>
      </c>
      <c r="G4" s="64">
        <v>9</v>
      </c>
      <c r="H4" s="68">
        <v>13</v>
      </c>
      <c r="I4" s="15">
        <v>66</v>
      </c>
      <c r="J4" s="64">
        <v>11</v>
      </c>
      <c r="K4" s="64">
        <v>12</v>
      </c>
      <c r="L4" s="68">
        <v>23</v>
      </c>
    </row>
    <row r="5" spans="1:12">
      <c r="A5" s="14">
        <v>2</v>
      </c>
      <c r="B5" s="40">
        <v>1</v>
      </c>
      <c r="C5" s="40">
        <v>4</v>
      </c>
      <c r="D5" s="40">
        <v>5</v>
      </c>
      <c r="E5" s="14">
        <v>17</v>
      </c>
      <c r="F5" s="64">
        <v>1</v>
      </c>
      <c r="G5" s="64">
        <v>2</v>
      </c>
      <c r="H5" s="68">
        <v>3</v>
      </c>
      <c r="I5" s="15">
        <v>67</v>
      </c>
      <c r="J5" s="64">
        <v>11</v>
      </c>
      <c r="K5" s="64">
        <v>5</v>
      </c>
      <c r="L5" s="68">
        <v>16</v>
      </c>
    </row>
    <row r="6" spans="1:12">
      <c r="A6" s="14">
        <v>3</v>
      </c>
      <c r="B6" s="40">
        <v>3</v>
      </c>
      <c r="C6" s="40">
        <v>1</v>
      </c>
      <c r="D6" s="40">
        <v>4</v>
      </c>
      <c r="E6" s="14">
        <v>18</v>
      </c>
      <c r="F6" s="64">
        <v>5</v>
      </c>
      <c r="G6" s="64">
        <v>7</v>
      </c>
      <c r="H6" s="68">
        <v>12</v>
      </c>
      <c r="I6" s="15">
        <v>68</v>
      </c>
      <c r="J6" s="64">
        <v>11</v>
      </c>
      <c r="K6" s="64">
        <v>8</v>
      </c>
      <c r="L6" s="68">
        <v>19</v>
      </c>
    </row>
    <row r="7" spans="1:12">
      <c r="A7" s="14">
        <v>4</v>
      </c>
      <c r="B7" s="40">
        <v>3</v>
      </c>
      <c r="C7" s="40">
        <v>6</v>
      </c>
      <c r="D7" s="40">
        <v>9</v>
      </c>
      <c r="E7" s="14">
        <v>19</v>
      </c>
      <c r="F7" s="64">
        <v>7</v>
      </c>
      <c r="G7" s="64">
        <v>7</v>
      </c>
      <c r="H7" s="68">
        <v>14</v>
      </c>
      <c r="I7" s="15">
        <v>69</v>
      </c>
      <c r="J7" s="64">
        <v>5</v>
      </c>
      <c r="K7" s="64">
        <v>4</v>
      </c>
      <c r="L7" s="68">
        <v>9</v>
      </c>
    </row>
    <row r="8" spans="1:12">
      <c r="A8" s="14">
        <v>5</v>
      </c>
      <c r="B8" s="40">
        <v>1</v>
      </c>
      <c r="C8" s="40">
        <v>0</v>
      </c>
      <c r="D8" s="40">
        <v>1</v>
      </c>
      <c r="E8" s="14">
        <v>20</v>
      </c>
      <c r="F8" s="64">
        <v>3</v>
      </c>
      <c r="G8" s="64">
        <v>5</v>
      </c>
      <c r="H8" s="68">
        <v>8</v>
      </c>
      <c r="I8" s="15">
        <v>70</v>
      </c>
      <c r="J8" s="64">
        <v>8</v>
      </c>
      <c r="K8" s="64">
        <v>6</v>
      </c>
      <c r="L8" s="68">
        <v>14</v>
      </c>
    </row>
    <row r="9" spans="1:12">
      <c r="A9" s="14">
        <v>6</v>
      </c>
      <c r="B9" s="40">
        <v>3</v>
      </c>
      <c r="C9" s="40">
        <v>2</v>
      </c>
      <c r="D9" s="40">
        <v>5</v>
      </c>
      <c r="E9" s="14">
        <v>21</v>
      </c>
      <c r="F9" s="64">
        <v>3</v>
      </c>
      <c r="G9" s="64">
        <v>3</v>
      </c>
      <c r="H9" s="68">
        <v>6</v>
      </c>
      <c r="I9" s="15">
        <v>71</v>
      </c>
      <c r="J9" s="64">
        <v>5</v>
      </c>
      <c r="K9" s="64">
        <v>9</v>
      </c>
      <c r="L9" s="68">
        <v>14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10</v>
      </c>
      <c r="G10" s="64">
        <v>4</v>
      </c>
      <c r="H10" s="68">
        <v>14</v>
      </c>
      <c r="I10" s="15">
        <v>72</v>
      </c>
      <c r="J10" s="64">
        <v>1</v>
      </c>
      <c r="K10" s="64">
        <v>11</v>
      </c>
      <c r="L10" s="68">
        <v>12</v>
      </c>
    </row>
    <row r="11" spans="1:12">
      <c r="A11" s="14">
        <v>8</v>
      </c>
      <c r="B11" s="40">
        <v>4</v>
      </c>
      <c r="C11" s="40">
        <v>6</v>
      </c>
      <c r="D11" s="40">
        <v>10</v>
      </c>
      <c r="E11" s="14">
        <v>23</v>
      </c>
      <c r="F11" s="64">
        <v>9</v>
      </c>
      <c r="G11" s="64">
        <v>7</v>
      </c>
      <c r="H11" s="68">
        <v>16</v>
      </c>
      <c r="I11" s="15">
        <v>73</v>
      </c>
      <c r="J11" s="64">
        <v>9</v>
      </c>
      <c r="K11" s="64">
        <v>6</v>
      </c>
      <c r="L11" s="68">
        <v>15</v>
      </c>
    </row>
    <row r="12" spans="1:12">
      <c r="A12" s="14">
        <v>9</v>
      </c>
      <c r="B12" s="40">
        <v>2</v>
      </c>
      <c r="C12" s="40">
        <v>5</v>
      </c>
      <c r="D12" s="40">
        <v>7</v>
      </c>
      <c r="E12" s="14">
        <v>24</v>
      </c>
      <c r="F12" s="64">
        <v>6</v>
      </c>
      <c r="G12" s="64">
        <v>2</v>
      </c>
      <c r="H12" s="68">
        <v>8</v>
      </c>
      <c r="I12" s="15">
        <v>74</v>
      </c>
      <c r="J12" s="64">
        <v>9</v>
      </c>
      <c r="K12" s="64">
        <v>7</v>
      </c>
      <c r="L12" s="68">
        <v>16</v>
      </c>
    </row>
    <row r="13" spans="1:12">
      <c r="A13" s="14">
        <v>10</v>
      </c>
      <c r="B13" s="40">
        <v>3</v>
      </c>
      <c r="C13" s="40">
        <v>3</v>
      </c>
      <c r="D13" s="40">
        <v>6</v>
      </c>
      <c r="E13" s="14">
        <v>25</v>
      </c>
      <c r="F13" s="64">
        <v>3</v>
      </c>
      <c r="G13" s="64">
        <v>0</v>
      </c>
      <c r="H13" s="68">
        <v>3</v>
      </c>
      <c r="I13" s="15">
        <v>75</v>
      </c>
      <c r="J13" s="64">
        <v>10</v>
      </c>
      <c r="K13" s="64">
        <v>7</v>
      </c>
      <c r="L13" s="68">
        <v>17</v>
      </c>
    </row>
    <row r="14" spans="1:12">
      <c r="A14" s="14">
        <v>11</v>
      </c>
      <c r="B14" s="40">
        <v>5</v>
      </c>
      <c r="C14" s="40">
        <v>5</v>
      </c>
      <c r="D14" s="40">
        <v>10</v>
      </c>
      <c r="E14" s="14">
        <v>26</v>
      </c>
      <c r="F14" s="64">
        <v>3</v>
      </c>
      <c r="G14" s="64">
        <v>3</v>
      </c>
      <c r="H14" s="68">
        <v>6</v>
      </c>
      <c r="I14" s="15">
        <v>76</v>
      </c>
      <c r="J14" s="64">
        <v>6</v>
      </c>
      <c r="K14" s="64">
        <v>9</v>
      </c>
      <c r="L14" s="68">
        <v>15</v>
      </c>
    </row>
    <row r="15" spans="1:12">
      <c r="A15" s="14">
        <v>12</v>
      </c>
      <c r="B15" s="40">
        <v>4</v>
      </c>
      <c r="C15" s="40">
        <v>3</v>
      </c>
      <c r="D15" s="40">
        <v>7</v>
      </c>
      <c r="E15" s="14">
        <v>27</v>
      </c>
      <c r="F15" s="64">
        <v>6</v>
      </c>
      <c r="G15" s="64">
        <v>4</v>
      </c>
      <c r="H15" s="68">
        <v>10</v>
      </c>
      <c r="I15" s="15">
        <v>77</v>
      </c>
      <c r="J15" s="64">
        <v>5</v>
      </c>
      <c r="K15" s="64">
        <v>10</v>
      </c>
      <c r="L15" s="68">
        <v>15</v>
      </c>
    </row>
    <row r="16" spans="1:12">
      <c r="A16" s="14">
        <v>13</v>
      </c>
      <c r="B16" s="40">
        <v>7</v>
      </c>
      <c r="C16" s="40">
        <v>6</v>
      </c>
      <c r="D16" s="40">
        <v>13</v>
      </c>
      <c r="E16" s="14">
        <v>28</v>
      </c>
      <c r="F16" s="64">
        <v>5</v>
      </c>
      <c r="G16" s="64">
        <v>1</v>
      </c>
      <c r="H16" s="68">
        <v>6</v>
      </c>
      <c r="I16" s="15">
        <v>78</v>
      </c>
      <c r="J16" s="64">
        <v>7</v>
      </c>
      <c r="K16" s="64">
        <v>8</v>
      </c>
      <c r="L16" s="68">
        <v>15</v>
      </c>
    </row>
    <row r="17" spans="1:12" ht="14.25" thickBot="1">
      <c r="A17" s="24">
        <v>14</v>
      </c>
      <c r="B17" s="43">
        <v>4</v>
      </c>
      <c r="C17" s="43">
        <v>4</v>
      </c>
      <c r="D17" s="65">
        <v>8</v>
      </c>
      <c r="E17" s="14">
        <v>29</v>
      </c>
      <c r="F17" s="64">
        <v>6</v>
      </c>
      <c r="G17" s="64">
        <v>4</v>
      </c>
      <c r="H17" s="68">
        <v>10</v>
      </c>
      <c r="I17" s="15">
        <v>79</v>
      </c>
      <c r="J17" s="64">
        <v>6</v>
      </c>
      <c r="K17" s="64">
        <v>4</v>
      </c>
      <c r="L17" s="68">
        <v>10</v>
      </c>
    </row>
    <row r="18" spans="1:12" ht="15" thickTop="1" thickBot="1">
      <c r="A18" s="23" t="s">
        <v>6</v>
      </c>
      <c r="B18" s="33">
        <v>47</v>
      </c>
      <c r="C18" s="34">
        <v>52</v>
      </c>
      <c r="D18" s="35">
        <v>99</v>
      </c>
      <c r="E18" s="14">
        <v>30</v>
      </c>
      <c r="F18" s="64">
        <v>4</v>
      </c>
      <c r="G18" s="64">
        <v>5</v>
      </c>
      <c r="H18" s="68">
        <v>9</v>
      </c>
      <c r="I18" s="15">
        <v>80</v>
      </c>
      <c r="J18" s="64">
        <v>4</v>
      </c>
      <c r="K18" s="64">
        <v>8</v>
      </c>
      <c r="L18" s="68">
        <v>12</v>
      </c>
    </row>
    <row r="19" spans="1:12">
      <c r="E19" s="14">
        <v>31</v>
      </c>
      <c r="F19" s="64">
        <v>5</v>
      </c>
      <c r="G19" s="64">
        <v>7</v>
      </c>
      <c r="H19" s="68">
        <v>12</v>
      </c>
      <c r="I19" s="15">
        <v>81</v>
      </c>
      <c r="J19" s="64">
        <v>2</v>
      </c>
      <c r="K19" s="64">
        <v>6</v>
      </c>
      <c r="L19" s="68">
        <v>8</v>
      </c>
    </row>
    <row r="20" spans="1:12">
      <c r="E20" s="14">
        <v>32</v>
      </c>
      <c r="F20" s="64">
        <v>3</v>
      </c>
      <c r="G20" s="64">
        <v>5</v>
      </c>
      <c r="H20" s="68">
        <v>8</v>
      </c>
      <c r="I20" s="15">
        <v>82</v>
      </c>
      <c r="J20" s="64">
        <v>7</v>
      </c>
      <c r="K20" s="64">
        <v>9</v>
      </c>
      <c r="L20" s="68">
        <v>16</v>
      </c>
    </row>
    <row r="21" spans="1:12">
      <c r="E21" s="14">
        <v>33</v>
      </c>
      <c r="F21" s="64">
        <v>8</v>
      </c>
      <c r="G21" s="64">
        <v>5</v>
      </c>
      <c r="H21" s="68">
        <v>13</v>
      </c>
      <c r="I21" s="15">
        <v>83</v>
      </c>
      <c r="J21" s="64">
        <v>2</v>
      </c>
      <c r="K21" s="64">
        <v>8</v>
      </c>
      <c r="L21" s="68">
        <v>10</v>
      </c>
    </row>
    <row r="22" spans="1:12">
      <c r="E22" s="14">
        <v>34</v>
      </c>
      <c r="F22" s="64">
        <v>7</v>
      </c>
      <c r="G22" s="64">
        <v>4</v>
      </c>
      <c r="H22" s="68">
        <v>11</v>
      </c>
      <c r="I22" s="15">
        <v>84</v>
      </c>
      <c r="J22" s="64">
        <v>2</v>
      </c>
      <c r="K22" s="64">
        <v>6</v>
      </c>
      <c r="L22" s="68">
        <v>8</v>
      </c>
    </row>
    <row r="23" spans="1:12">
      <c r="E23" s="14">
        <v>35</v>
      </c>
      <c r="F23" s="64">
        <v>7</v>
      </c>
      <c r="G23" s="64">
        <v>5</v>
      </c>
      <c r="H23" s="68">
        <v>12</v>
      </c>
      <c r="I23" s="15">
        <v>85</v>
      </c>
      <c r="J23" s="64">
        <v>1</v>
      </c>
      <c r="K23" s="64">
        <v>7</v>
      </c>
      <c r="L23" s="68">
        <v>8</v>
      </c>
    </row>
    <row r="24" spans="1:12">
      <c r="E24" s="14">
        <v>36</v>
      </c>
      <c r="F24" s="64">
        <v>11</v>
      </c>
      <c r="G24" s="64">
        <v>10</v>
      </c>
      <c r="H24" s="68">
        <v>21</v>
      </c>
      <c r="I24" s="15">
        <v>86</v>
      </c>
      <c r="J24" s="64">
        <v>3</v>
      </c>
      <c r="K24" s="64">
        <v>3</v>
      </c>
      <c r="L24" s="68">
        <v>6</v>
      </c>
    </row>
    <row r="25" spans="1:12">
      <c r="E25" s="14">
        <v>37</v>
      </c>
      <c r="F25" s="64">
        <v>6</v>
      </c>
      <c r="G25" s="64">
        <v>2</v>
      </c>
      <c r="H25" s="68">
        <v>8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11</v>
      </c>
      <c r="G26" s="64">
        <v>11</v>
      </c>
      <c r="H26" s="68">
        <v>22</v>
      </c>
      <c r="I26" s="15">
        <v>88</v>
      </c>
      <c r="J26" s="64">
        <v>0</v>
      </c>
      <c r="K26" s="64">
        <v>6</v>
      </c>
      <c r="L26" s="68">
        <v>6</v>
      </c>
    </row>
    <row r="27" spans="1:12">
      <c r="E27" s="14">
        <v>39</v>
      </c>
      <c r="F27" s="64">
        <v>4</v>
      </c>
      <c r="G27" s="64">
        <v>5</v>
      </c>
      <c r="H27" s="68">
        <v>9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4</v>
      </c>
      <c r="G28" s="64">
        <v>6</v>
      </c>
      <c r="H28" s="68">
        <v>10</v>
      </c>
      <c r="I28" s="15">
        <v>90</v>
      </c>
      <c r="J28" s="64">
        <v>1</v>
      </c>
      <c r="K28" s="64">
        <v>2</v>
      </c>
      <c r="L28" s="68">
        <v>3</v>
      </c>
    </row>
    <row r="29" spans="1:12">
      <c r="E29" s="14">
        <v>41</v>
      </c>
      <c r="F29" s="64">
        <v>8</v>
      </c>
      <c r="G29" s="64">
        <v>1</v>
      </c>
      <c r="H29" s="68">
        <v>9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13</v>
      </c>
      <c r="G30" s="64">
        <v>8</v>
      </c>
      <c r="H30" s="68">
        <v>21</v>
      </c>
      <c r="I30" s="15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8</v>
      </c>
      <c r="G31" s="64">
        <v>6</v>
      </c>
      <c r="H31" s="68">
        <v>14</v>
      </c>
      <c r="I31" s="15">
        <v>93</v>
      </c>
      <c r="J31" s="64">
        <v>2</v>
      </c>
      <c r="K31" s="64">
        <v>5</v>
      </c>
      <c r="L31" s="68">
        <v>7</v>
      </c>
    </row>
    <row r="32" spans="1:12">
      <c r="E32" s="14">
        <v>44</v>
      </c>
      <c r="F32" s="64">
        <v>8</v>
      </c>
      <c r="G32" s="64">
        <v>7</v>
      </c>
      <c r="H32" s="68">
        <v>15</v>
      </c>
      <c r="I32" s="15">
        <v>94</v>
      </c>
      <c r="J32" s="64">
        <v>0</v>
      </c>
      <c r="K32" s="64">
        <v>3</v>
      </c>
      <c r="L32" s="68">
        <v>3</v>
      </c>
    </row>
    <row r="33" spans="5:12">
      <c r="E33" s="14">
        <v>45</v>
      </c>
      <c r="F33" s="64">
        <v>9</v>
      </c>
      <c r="G33" s="64">
        <v>9</v>
      </c>
      <c r="H33" s="68">
        <v>18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5</v>
      </c>
      <c r="G34" s="64">
        <v>6</v>
      </c>
      <c r="H34" s="68">
        <v>11</v>
      </c>
      <c r="I34" s="15">
        <v>96</v>
      </c>
      <c r="J34" s="64">
        <v>1</v>
      </c>
      <c r="K34" s="64">
        <v>1</v>
      </c>
      <c r="L34" s="68">
        <v>2</v>
      </c>
    </row>
    <row r="35" spans="5:12">
      <c r="E35" s="14">
        <v>47</v>
      </c>
      <c r="F35" s="64">
        <v>7</v>
      </c>
      <c r="G35" s="64">
        <v>4</v>
      </c>
      <c r="H35" s="68">
        <v>11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5</v>
      </c>
      <c r="H36" s="68">
        <v>11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3</v>
      </c>
      <c r="G37" s="64">
        <v>5</v>
      </c>
      <c r="H37" s="68">
        <v>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8</v>
      </c>
      <c r="G38" s="64">
        <v>5</v>
      </c>
      <c r="H38" s="68">
        <v>13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5</v>
      </c>
      <c r="G39" s="64">
        <v>1</v>
      </c>
      <c r="H39" s="68">
        <v>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7</v>
      </c>
      <c r="G40" s="64">
        <v>5</v>
      </c>
      <c r="H40" s="68">
        <v>12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12</v>
      </c>
      <c r="H41" s="68">
        <v>15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4</v>
      </c>
      <c r="H42" s="68">
        <v>10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8</v>
      </c>
      <c r="G43" s="64">
        <v>8</v>
      </c>
      <c r="H43" s="68">
        <v>16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6</v>
      </c>
      <c r="G44" s="64">
        <v>5</v>
      </c>
      <c r="H44" s="68">
        <v>11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9</v>
      </c>
      <c r="H45" s="68">
        <v>13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7</v>
      </c>
      <c r="H46" s="68">
        <v>15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10</v>
      </c>
      <c r="G47" s="64">
        <v>9</v>
      </c>
      <c r="H47" s="68">
        <v>19</v>
      </c>
      <c r="I47" s="25" t="s">
        <v>6</v>
      </c>
      <c r="J47" s="75">
        <v>146</v>
      </c>
      <c r="K47" s="75">
        <v>193</v>
      </c>
      <c r="L47" s="39">
        <v>339</v>
      </c>
    </row>
    <row r="48" spans="5:12">
      <c r="E48" s="14">
        <v>60</v>
      </c>
      <c r="F48" s="64">
        <v>10</v>
      </c>
      <c r="G48" s="64">
        <v>8</v>
      </c>
      <c r="H48" s="68">
        <v>18</v>
      </c>
    </row>
    <row r="49" spans="5:12" ht="14.25" thickBot="1">
      <c r="E49" s="14">
        <v>61</v>
      </c>
      <c r="F49" s="64">
        <v>10</v>
      </c>
      <c r="G49" s="64">
        <v>7</v>
      </c>
      <c r="H49" s="68">
        <v>17</v>
      </c>
      <c r="J49" s="55" t="s">
        <v>204</v>
      </c>
    </row>
    <row r="50" spans="5:12">
      <c r="E50" s="14">
        <v>62</v>
      </c>
      <c r="F50" s="64">
        <v>4</v>
      </c>
      <c r="G50" s="64">
        <v>8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7</v>
      </c>
      <c r="H51" s="68">
        <v>17</v>
      </c>
      <c r="J51" s="49">
        <v>516</v>
      </c>
      <c r="K51" s="50">
        <v>534</v>
      </c>
      <c r="L51" s="51">
        <v>1050</v>
      </c>
    </row>
    <row r="52" spans="5:12" ht="14.25" thickBot="1">
      <c r="E52" s="24">
        <v>64</v>
      </c>
      <c r="F52" s="69">
        <v>14</v>
      </c>
      <c r="G52" s="69">
        <v>15</v>
      </c>
      <c r="H52" s="65">
        <v>29</v>
      </c>
    </row>
    <row r="53" spans="5:12" ht="15" thickTop="1" thickBot="1">
      <c r="E53" s="23" t="s">
        <v>6</v>
      </c>
      <c r="F53" s="35">
        <v>323</v>
      </c>
      <c r="G53" s="38">
        <v>289</v>
      </c>
      <c r="H53" s="39">
        <v>612</v>
      </c>
    </row>
    <row r="56" spans="5:12">
      <c r="F56" s="111" t="s">
        <v>549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3" workbookViewId="0">
      <selection activeCell="C22" sqref="C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155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2</v>
      </c>
      <c r="D3" s="40">
        <v>5</v>
      </c>
      <c r="E3" s="19">
        <v>15</v>
      </c>
      <c r="F3" s="64">
        <v>5</v>
      </c>
      <c r="G3" s="64">
        <v>6</v>
      </c>
      <c r="H3" s="68">
        <v>11</v>
      </c>
      <c r="I3" s="19">
        <v>65</v>
      </c>
      <c r="J3" s="64">
        <v>10</v>
      </c>
      <c r="K3" s="64">
        <v>7</v>
      </c>
      <c r="L3" s="68">
        <v>17</v>
      </c>
    </row>
    <row r="4" spans="1:12">
      <c r="A4" s="14">
        <v>1</v>
      </c>
      <c r="B4" s="40">
        <v>3</v>
      </c>
      <c r="C4" s="40">
        <v>2</v>
      </c>
      <c r="D4" s="40">
        <v>5</v>
      </c>
      <c r="E4" s="14">
        <v>16</v>
      </c>
      <c r="F4" s="64">
        <v>6</v>
      </c>
      <c r="G4" s="64">
        <v>1</v>
      </c>
      <c r="H4" s="68">
        <v>7</v>
      </c>
      <c r="I4" s="14">
        <v>66</v>
      </c>
      <c r="J4" s="64">
        <v>9</v>
      </c>
      <c r="K4" s="64">
        <v>12</v>
      </c>
      <c r="L4" s="68">
        <v>21</v>
      </c>
    </row>
    <row r="5" spans="1:12">
      <c r="A5" s="14">
        <v>2</v>
      </c>
      <c r="B5" s="40">
        <v>2</v>
      </c>
      <c r="C5" s="40">
        <v>1</v>
      </c>
      <c r="D5" s="40">
        <v>3</v>
      </c>
      <c r="E5" s="14">
        <v>17</v>
      </c>
      <c r="F5" s="64">
        <v>3</v>
      </c>
      <c r="G5" s="64">
        <v>10</v>
      </c>
      <c r="H5" s="68">
        <v>13</v>
      </c>
      <c r="I5" s="14">
        <v>67</v>
      </c>
      <c r="J5" s="64">
        <v>11</v>
      </c>
      <c r="K5" s="64">
        <v>7</v>
      </c>
      <c r="L5" s="68">
        <v>18</v>
      </c>
    </row>
    <row r="6" spans="1:12">
      <c r="A6" s="14">
        <v>3</v>
      </c>
      <c r="B6" s="40">
        <v>0</v>
      </c>
      <c r="C6" s="40">
        <v>3</v>
      </c>
      <c r="D6" s="40">
        <v>3</v>
      </c>
      <c r="E6" s="14">
        <v>18</v>
      </c>
      <c r="F6" s="64">
        <v>10</v>
      </c>
      <c r="G6" s="64">
        <v>5</v>
      </c>
      <c r="H6" s="68">
        <v>15</v>
      </c>
      <c r="I6" s="14">
        <v>68</v>
      </c>
      <c r="J6" s="64">
        <v>9</v>
      </c>
      <c r="K6" s="64">
        <v>10</v>
      </c>
      <c r="L6" s="68">
        <v>19</v>
      </c>
    </row>
    <row r="7" spans="1:12">
      <c r="A7" s="14">
        <v>4</v>
      </c>
      <c r="B7" s="40">
        <v>5</v>
      </c>
      <c r="C7" s="40">
        <v>0</v>
      </c>
      <c r="D7" s="40">
        <v>5</v>
      </c>
      <c r="E7" s="14">
        <v>19</v>
      </c>
      <c r="F7" s="64">
        <v>5</v>
      </c>
      <c r="G7" s="64">
        <v>4</v>
      </c>
      <c r="H7" s="68">
        <v>9</v>
      </c>
      <c r="I7" s="14">
        <v>69</v>
      </c>
      <c r="J7" s="64">
        <v>8</v>
      </c>
      <c r="K7" s="64">
        <v>7</v>
      </c>
      <c r="L7" s="68">
        <v>15</v>
      </c>
    </row>
    <row r="8" spans="1:12">
      <c r="A8" s="14">
        <v>5</v>
      </c>
      <c r="B8" s="40">
        <v>0</v>
      </c>
      <c r="C8" s="40">
        <v>2</v>
      </c>
      <c r="D8" s="40">
        <v>2</v>
      </c>
      <c r="E8" s="14">
        <v>20</v>
      </c>
      <c r="F8" s="64">
        <v>5</v>
      </c>
      <c r="G8" s="64">
        <v>2</v>
      </c>
      <c r="H8" s="68">
        <v>7</v>
      </c>
      <c r="I8" s="14">
        <v>70</v>
      </c>
      <c r="J8" s="64">
        <v>9</v>
      </c>
      <c r="K8" s="64">
        <v>8</v>
      </c>
      <c r="L8" s="68">
        <v>17</v>
      </c>
    </row>
    <row r="9" spans="1:12">
      <c r="A9" s="14">
        <v>6</v>
      </c>
      <c r="B9" s="40">
        <v>4</v>
      </c>
      <c r="C9" s="40">
        <v>2</v>
      </c>
      <c r="D9" s="40">
        <v>6</v>
      </c>
      <c r="E9" s="14">
        <v>21</v>
      </c>
      <c r="F9" s="64">
        <v>5</v>
      </c>
      <c r="G9" s="64">
        <v>5</v>
      </c>
      <c r="H9" s="68">
        <v>10</v>
      </c>
      <c r="I9" s="14">
        <v>71</v>
      </c>
      <c r="J9" s="64">
        <v>6</v>
      </c>
      <c r="K9" s="64">
        <v>7</v>
      </c>
      <c r="L9" s="68">
        <v>13</v>
      </c>
    </row>
    <row r="10" spans="1:12">
      <c r="A10" s="14">
        <v>7</v>
      </c>
      <c r="B10" s="40">
        <v>0</v>
      </c>
      <c r="C10" s="40">
        <v>6</v>
      </c>
      <c r="D10" s="40">
        <v>6</v>
      </c>
      <c r="E10" s="14">
        <v>22</v>
      </c>
      <c r="F10" s="64">
        <v>3</v>
      </c>
      <c r="G10" s="64">
        <v>5</v>
      </c>
      <c r="H10" s="68">
        <v>8</v>
      </c>
      <c r="I10" s="14">
        <v>72</v>
      </c>
      <c r="J10" s="64">
        <v>4</v>
      </c>
      <c r="K10" s="64">
        <v>11</v>
      </c>
      <c r="L10" s="68">
        <v>15</v>
      </c>
    </row>
    <row r="11" spans="1:12">
      <c r="A11" s="14">
        <v>8</v>
      </c>
      <c r="B11" s="40">
        <v>5</v>
      </c>
      <c r="C11" s="40">
        <v>1</v>
      </c>
      <c r="D11" s="40">
        <v>6</v>
      </c>
      <c r="E11" s="14">
        <v>23</v>
      </c>
      <c r="F11" s="64">
        <v>3</v>
      </c>
      <c r="G11" s="64">
        <v>3</v>
      </c>
      <c r="H11" s="68">
        <v>6</v>
      </c>
      <c r="I11" s="14">
        <v>73</v>
      </c>
      <c r="J11" s="64">
        <v>7</v>
      </c>
      <c r="K11" s="64">
        <v>11</v>
      </c>
      <c r="L11" s="68">
        <v>18</v>
      </c>
    </row>
    <row r="12" spans="1:12">
      <c r="A12" s="14">
        <v>9</v>
      </c>
      <c r="B12" s="40">
        <v>2</v>
      </c>
      <c r="C12" s="40">
        <v>2</v>
      </c>
      <c r="D12" s="40">
        <v>4</v>
      </c>
      <c r="E12" s="14">
        <v>24</v>
      </c>
      <c r="F12" s="64">
        <v>7</v>
      </c>
      <c r="G12" s="64">
        <v>2</v>
      </c>
      <c r="H12" s="68">
        <v>9</v>
      </c>
      <c r="I12" s="14">
        <v>74</v>
      </c>
      <c r="J12" s="64">
        <v>4</v>
      </c>
      <c r="K12" s="64">
        <v>8</v>
      </c>
      <c r="L12" s="68">
        <v>12</v>
      </c>
    </row>
    <row r="13" spans="1:12">
      <c r="A13" s="14">
        <v>10</v>
      </c>
      <c r="B13" s="40">
        <v>8</v>
      </c>
      <c r="C13" s="40">
        <v>2</v>
      </c>
      <c r="D13" s="40">
        <v>10</v>
      </c>
      <c r="E13" s="14">
        <v>25</v>
      </c>
      <c r="F13" s="64">
        <v>5</v>
      </c>
      <c r="G13" s="64">
        <v>3</v>
      </c>
      <c r="H13" s="68">
        <v>8</v>
      </c>
      <c r="I13" s="14">
        <v>75</v>
      </c>
      <c r="J13" s="64">
        <v>6</v>
      </c>
      <c r="K13" s="64">
        <v>6</v>
      </c>
      <c r="L13" s="68">
        <v>12</v>
      </c>
    </row>
    <row r="14" spans="1:12">
      <c r="A14" s="14">
        <v>11</v>
      </c>
      <c r="B14" s="40">
        <v>2</v>
      </c>
      <c r="C14" s="40">
        <v>4</v>
      </c>
      <c r="D14" s="40">
        <v>6</v>
      </c>
      <c r="E14" s="14">
        <v>26</v>
      </c>
      <c r="F14" s="64">
        <v>6</v>
      </c>
      <c r="G14" s="64">
        <v>3</v>
      </c>
      <c r="H14" s="68">
        <v>9</v>
      </c>
      <c r="I14" s="14">
        <v>76</v>
      </c>
      <c r="J14" s="64">
        <v>5</v>
      </c>
      <c r="K14" s="64">
        <v>10</v>
      </c>
      <c r="L14" s="68">
        <v>15</v>
      </c>
    </row>
    <row r="15" spans="1:12">
      <c r="A15" s="14">
        <v>12</v>
      </c>
      <c r="B15" s="40">
        <v>5</v>
      </c>
      <c r="C15" s="40">
        <v>3</v>
      </c>
      <c r="D15" s="40">
        <v>8</v>
      </c>
      <c r="E15" s="14">
        <v>27</v>
      </c>
      <c r="F15" s="64">
        <v>3</v>
      </c>
      <c r="G15" s="64">
        <v>3</v>
      </c>
      <c r="H15" s="68">
        <v>6</v>
      </c>
      <c r="I15" s="14">
        <v>77</v>
      </c>
      <c r="J15" s="64">
        <v>7</v>
      </c>
      <c r="K15" s="64">
        <v>7</v>
      </c>
      <c r="L15" s="68">
        <v>14</v>
      </c>
    </row>
    <row r="16" spans="1:12">
      <c r="A16" s="14">
        <v>13</v>
      </c>
      <c r="B16" s="40">
        <v>1</v>
      </c>
      <c r="C16" s="40">
        <v>5</v>
      </c>
      <c r="D16" s="40">
        <v>6</v>
      </c>
      <c r="E16" s="14">
        <v>28</v>
      </c>
      <c r="F16" s="64">
        <v>6</v>
      </c>
      <c r="G16" s="64">
        <v>8</v>
      </c>
      <c r="H16" s="68">
        <v>14</v>
      </c>
      <c r="I16" s="14">
        <v>78</v>
      </c>
      <c r="J16" s="64">
        <v>9</v>
      </c>
      <c r="K16" s="64">
        <v>11</v>
      </c>
      <c r="L16" s="68">
        <v>20</v>
      </c>
    </row>
    <row r="17" spans="1:12" ht="14.25" thickBot="1">
      <c r="A17" s="24">
        <v>14</v>
      </c>
      <c r="B17" s="43">
        <v>6</v>
      </c>
      <c r="C17" s="43">
        <v>5</v>
      </c>
      <c r="D17" s="65">
        <v>11</v>
      </c>
      <c r="E17" s="14">
        <v>29</v>
      </c>
      <c r="F17" s="64">
        <v>5</v>
      </c>
      <c r="G17" s="64">
        <v>3</v>
      </c>
      <c r="H17" s="68">
        <v>8</v>
      </c>
      <c r="I17" s="14">
        <v>79</v>
      </c>
      <c r="J17" s="64">
        <v>4</v>
      </c>
      <c r="K17" s="64">
        <v>9</v>
      </c>
      <c r="L17" s="68">
        <v>13</v>
      </c>
    </row>
    <row r="18" spans="1:12" ht="15" thickTop="1" thickBot="1">
      <c r="A18" s="23" t="s">
        <v>6</v>
      </c>
      <c r="B18" s="33">
        <v>46</v>
      </c>
      <c r="C18" s="34">
        <v>40</v>
      </c>
      <c r="D18" s="35">
        <v>86</v>
      </c>
      <c r="E18" s="14">
        <v>30</v>
      </c>
      <c r="F18" s="64">
        <v>4</v>
      </c>
      <c r="G18" s="64">
        <v>4</v>
      </c>
      <c r="H18" s="68">
        <v>8</v>
      </c>
      <c r="I18" s="14">
        <v>80</v>
      </c>
      <c r="J18" s="64">
        <v>8</v>
      </c>
      <c r="K18" s="64">
        <v>7</v>
      </c>
      <c r="L18" s="68">
        <v>15</v>
      </c>
    </row>
    <row r="19" spans="1:12">
      <c r="E19" s="14">
        <v>31</v>
      </c>
      <c r="F19" s="64">
        <v>9</v>
      </c>
      <c r="G19" s="64">
        <v>2</v>
      </c>
      <c r="H19" s="68">
        <v>11</v>
      </c>
      <c r="I19" s="14">
        <v>81</v>
      </c>
      <c r="J19" s="64">
        <v>6</v>
      </c>
      <c r="K19" s="64">
        <v>6</v>
      </c>
      <c r="L19" s="68">
        <v>12</v>
      </c>
    </row>
    <row r="20" spans="1:12">
      <c r="E20" s="14">
        <v>32</v>
      </c>
      <c r="F20" s="64">
        <v>7</v>
      </c>
      <c r="G20" s="64">
        <v>11</v>
      </c>
      <c r="H20" s="68">
        <v>18</v>
      </c>
      <c r="I20" s="14">
        <v>82</v>
      </c>
      <c r="J20" s="64">
        <v>3</v>
      </c>
      <c r="K20" s="64">
        <v>5</v>
      </c>
      <c r="L20" s="68">
        <v>8</v>
      </c>
    </row>
    <row r="21" spans="1:12">
      <c r="E21" s="14">
        <v>33</v>
      </c>
      <c r="F21" s="64">
        <v>9</v>
      </c>
      <c r="G21" s="64">
        <v>3</v>
      </c>
      <c r="H21" s="68">
        <v>12</v>
      </c>
      <c r="I21" s="14">
        <v>83</v>
      </c>
      <c r="J21" s="64">
        <v>3</v>
      </c>
      <c r="K21" s="64">
        <v>4</v>
      </c>
      <c r="L21" s="68">
        <v>7</v>
      </c>
    </row>
    <row r="22" spans="1:12">
      <c r="E22" s="14">
        <v>34</v>
      </c>
      <c r="F22" s="64">
        <v>4</v>
      </c>
      <c r="G22" s="64">
        <v>1</v>
      </c>
      <c r="H22" s="68">
        <v>5</v>
      </c>
      <c r="I22" s="14">
        <v>84</v>
      </c>
      <c r="J22" s="64">
        <v>1</v>
      </c>
      <c r="K22" s="64">
        <v>5</v>
      </c>
      <c r="L22" s="68">
        <v>6</v>
      </c>
    </row>
    <row r="23" spans="1:12">
      <c r="E23" s="14">
        <v>35</v>
      </c>
      <c r="F23" s="64">
        <v>6</v>
      </c>
      <c r="G23" s="64">
        <v>5</v>
      </c>
      <c r="H23" s="68">
        <v>11</v>
      </c>
      <c r="I23" s="14">
        <v>85</v>
      </c>
      <c r="J23" s="64">
        <v>2</v>
      </c>
      <c r="K23" s="64">
        <v>2</v>
      </c>
      <c r="L23" s="68">
        <v>4</v>
      </c>
    </row>
    <row r="24" spans="1:12">
      <c r="E24" s="14">
        <v>36</v>
      </c>
      <c r="F24" s="64">
        <v>8</v>
      </c>
      <c r="G24" s="64">
        <v>4</v>
      </c>
      <c r="H24" s="68">
        <v>12</v>
      </c>
      <c r="I24" s="14">
        <v>86</v>
      </c>
      <c r="J24" s="64">
        <v>1</v>
      </c>
      <c r="K24" s="64">
        <v>3</v>
      </c>
      <c r="L24" s="68">
        <v>4</v>
      </c>
    </row>
    <row r="25" spans="1:12">
      <c r="E25" s="14">
        <v>37</v>
      </c>
      <c r="F25" s="64">
        <v>2</v>
      </c>
      <c r="G25" s="64">
        <v>4</v>
      </c>
      <c r="H25" s="68">
        <v>6</v>
      </c>
      <c r="I25" s="14">
        <v>87</v>
      </c>
      <c r="J25" s="64">
        <v>4</v>
      </c>
      <c r="K25" s="64">
        <v>6</v>
      </c>
      <c r="L25" s="68">
        <v>10</v>
      </c>
    </row>
    <row r="26" spans="1:12">
      <c r="E26" s="14">
        <v>38</v>
      </c>
      <c r="F26" s="64">
        <v>4</v>
      </c>
      <c r="G26" s="64">
        <v>3</v>
      </c>
      <c r="H26" s="68">
        <v>7</v>
      </c>
      <c r="I26" s="14">
        <v>88</v>
      </c>
      <c r="J26" s="64">
        <v>3</v>
      </c>
      <c r="K26" s="64">
        <v>5</v>
      </c>
      <c r="L26" s="68">
        <v>8</v>
      </c>
    </row>
    <row r="27" spans="1:12">
      <c r="E27" s="14">
        <v>39</v>
      </c>
      <c r="F27" s="64">
        <v>5</v>
      </c>
      <c r="G27" s="64">
        <v>6</v>
      </c>
      <c r="H27" s="68">
        <v>11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6</v>
      </c>
      <c r="G28" s="64">
        <v>7</v>
      </c>
      <c r="H28" s="68">
        <v>13</v>
      </c>
      <c r="I28" s="14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5</v>
      </c>
      <c r="G29" s="64">
        <v>4</v>
      </c>
      <c r="H29" s="68">
        <v>9</v>
      </c>
      <c r="I29" s="14">
        <v>91</v>
      </c>
      <c r="J29" s="64">
        <v>0</v>
      </c>
      <c r="K29" s="64">
        <v>1</v>
      </c>
      <c r="L29" s="68">
        <v>1</v>
      </c>
    </row>
    <row r="30" spans="1:12">
      <c r="E30" s="14">
        <v>42</v>
      </c>
      <c r="F30" s="64">
        <v>9</v>
      </c>
      <c r="G30" s="64">
        <v>4</v>
      </c>
      <c r="H30" s="68">
        <v>13</v>
      </c>
      <c r="I30" s="14">
        <v>92</v>
      </c>
      <c r="J30" s="64">
        <v>0</v>
      </c>
      <c r="K30" s="64">
        <v>3</v>
      </c>
      <c r="L30" s="68">
        <v>3</v>
      </c>
    </row>
    <row r="31" spans="1:12">
      <c r="E31" s="14">
        <v>43</v>
      </c>
      <c r="F31" s="64">
        <v>16</v>
      </c>
      <c r="G31" s="64">
        <v>9</v>
      </c>
      <c r="H31" s="68">
        <v>25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9</v>
      </c>
      <c r="G32" s="64">
        <v>8</v>
      </c>
      <c r="H32" s="68">
        <v>17</v>
      </c>
      <c r="I32" s="14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10</v>
      </c>
      <c r="G33" s="64">
        <v>9</v>
      </c>
      <c r="H33" s="68">
        <v>19</v>
      </c>
      <c r="I33" s="14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6</v>
      </c>
      <c r="G34" s="64">
        <v>5</v>
      </c>
      <c r="H34" s="68">
        <v>11</v>
      </c>
      <c r="I34" s="14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5</v>
      </c>
      <c r="G35" s="64">
        <v>4</v>
      </c>
      <c r="H35" s="68">
        <v>9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13</v>
      </c>
      <c r="G36" s="64">
        <v>6</v>
      </c>
      <c r="H36" s="68">
        <v>19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9</v>
      </c>
      <c r="G37" s="64">
        <v>8</v>
      </c>
      <c r="H37" s="68">
        <v>17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3</v>
      </c>
      <c r="H38" s="68">
        <v>8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6</v>
      </c>
      <c r="G39" s="64">
        <v>11</v>
      </c>
      <c r="H39" s="68">
        <v>17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10</v>
      </c>
      <c r="G40" s="64">
        <v>5</v>
      </c>
      <c r="H40" s="68">
        <v>15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6</v>
      </c>
      <c r="H41" s="68">
        <v>12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12</v>
      </c>
      <c r="G42" s="64">
        <v>8</v>
      </c>
      <c r="H42" s="68">
        <v>20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4</v>
      </c>
      <c r="H43" s="68">
        <v>10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3</v>
      </c>
      <c r="H45" s="68">
        <v>10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12</v>
      </c>
      <c r="H46" s="68">
        <v>18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9</v>
      </c>
      <c r="H47" s="68">
        <v>14</v>
      </c>
      <c r="I47" s="23" t="s">
        <v>6</v>
      </c>
      <c r="J47" s="75">
        <v>140</v>
      </c>
      <c r="K47" s="75">
        <v>181</v>
      </c>
      <c r="L47" s="39">
        <v>321</v>
      </c>
    </row>
    <row r="48" spans="5:12">
      <c r="E48" s="14">
        <v>60</v>
      </c>
      <c r="F48" s="64">
        <v>6</v>
      </c>
      <c r="G48" s="64">
        <v>6</v>
      </c>
      <c r="H48" s="68">
        <v>12</v>
      </c>
    </row>
    <row r="49" spans="5:12" ht="14.25" thickBot="1">
      <c r="E49" s="14">
        <v>61</v>
      </c>
      <c r="F49" s="64">
        <v>5</v>
      </c>
      <c r="G49" s="64">
        <v>7</v>
      </c>
      <c r="H49" s="68">
        <v>12</v>
      </c>
      <c r="J49" s="55" t="s">
        <v>205</v>
      </c>
    </row>
    <row r="50" spans="5:12">
      <c r="E50" s="14">
        <v>62</v>
      </c>
      <c r="F50" s="64">
        <v>8</v>
      </c>
      <c r="G50" s="64">
        <v>6</v>
      </c>
      <c r="H50" s="68"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7</v>
      </c>
      <c r="H51" s="68">
        <v>18</v>
      </c>
      <c r="J51" s="49">
        <v>513</v>
      </c>
      <c r="K51" s="50">
        <v>491</v>
      </c>
      <c r="L51" s="51">
        <v>1004</v>
      </c>
    </row>
    <row r="52" spans="5:12" ht="14.25" thickBot="1">
      <c r="E52" s="24">
        <v>64</v>
      </c>
      <c r="F52" s="69">
        <v>8</v>
      </c>
      <c r="G52" s="69">
        <v>8</v>
      </c>
      <c r="H52" s="65">
        <v>16</v>
      </c>
    </row>
    <row r="53" spans="5:12" ht="15" thickTop="1" thickBot="1">
      <c r="E53" s="23" t="s">
        <v>6</v>
      </c>
      <c r="F53" s="35">
        <v>327</v>
      </c>
      <c r="G53" s="38">
        <v>270</v>
      </c>
      <c r="H53" s="39">
        <v>597</v>
      </c>
    </row>
    <row r="56" spans="5:12">
      <c r="F56" s="111" t="s">
        <v>550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7" sqref="C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3</v>
      </c>
      <c r="C3" s="40">
        <v>4</v>
      </c>
      <c r="D3" s="40">
        <v>7</v>
      </c>
      <c r="E3" s="19">
        <v>15</v>
      </c>
      <c r="F3" s="64">
        <v>5</v>
      </c>
      <c r="G3" s="64">
        <v>5</v>
      </c>
      <c r="H3" s="68">
        <v>10</v>
      </c>
      <c r="I3" s="20">
        <v>65</v>
      </c>
      <c r="J3" s="64">
        <v>5</v>
      </c>
      <c r="K3" s="64">
        <v>11</v>
      </c>
      <c r="L3" s="68">
        <v>16</v>
      </c>
    </row>
    <row r="4" spans="1:12">
      <c r="A4" s="14">
        <v>1</v>
      </c>
      <c r="B4" s="40">
        <v>1</v>
      </c>
      <c r="C4" s="40">
        <v>0</v>
      </c>
      <c r="D4" s="40">
        <v>1</v>
      </c>
      <c r="E4" s="14">
        <v>16</v>
      </c>
      <c r="F4" s="64">
        <v>3</v>
      </c>
      <c r="G4" s="64">
        <v>3</v>
      </c>
      <c r="H4" s="68">
        <v>6</v>
      </c>
      <c r="I4" s="15">
        <v>66</v>
      </c>
      <c r="J4" s="64">
        <v>10</v>
      </c>
      <c r="K4" s="64">
        <v>9</v>
      </c>
      <c r="L4" s="68">
        <v>19</v>
      </c>
    </row>
    <row r="5" spans="1:12">
      <c r="A5" s="14">
        <v>2</v>
      </c>
      <c r="B5" s="40">
        <v>1</v>
      </c>
      <c r="C5" s="40">
        <v>3</v>
      </c>
      <c r="D5" s="40">
        <v>4</v>
      </c>
      <c r="E5" s="14">
        <v>17</v>
      </c>
      <c r="F5" s="64">
        <v>6</v>
      </c>
      <c r="G5" s="64">
        <v>3</v>
      </c>
      <c r="H5" s="68">
        <v>9</v>
      </c>
      <c r="I5" s="15">
        <v>67</v>
      </c>
      <c r="J5" s="64">
        <v>6</v>
      </c>
      <c r="K5" s="64">
        <v>7</v>
      </c>
      <c r="L5" s="68">
        <v>13</v>
      </c>
    </row>
    <row r="6" spans="1:12">
      <c r="A6" s="14">
        <v>3</v>
      </c>
      <c r="B6" s="40">
        <v>4</v>
      </c>
      <c r="C6" s="40">
        <v>3</v>
      </c>
      <c r="D6" s="40">
        <v>7</v>
      </c>
      <c r="E6" s="14">
        <v>18</v>
      </c>
      <c r="F6" s="64">
        <v>6</v>
      </c>
      <c r="G6" s="64">
        <v>1</v>
      </c>
      <c r="H6" s="68">
        <v>7</v>
      </c>
      <c r="I6" s="15">
        <v>68</v>
      </c>
      <c r="J6" s="64">
        <v>6</v>
      </c>
      <c r="K6" s="64">
        <v>3</v>
      </c>
      <c r="L6" s="68">
        <v>9</v>
      </c>
    </row>
    <row r="7" spans="1:12">
      <c r="A7" s="14">
        <v>4</v>
      </c>
      <c r="B7" s="40">
        <v>2</v>
      </c>
      <c r="C7" s="40">
        <v>1</v>
      </c>
      <c r="D7" s="40">
        <v>3</v>
      </c>
      <c r="E7" s="14">
        <v>19</v>
      </c>
      <c r="F7" s="64">
        <v>4</v>
      </c>
      <c r="G7" s="64">
        <v>10</v>
      </c>
      <c r="H7" s="68">
        <v>14</v>
      </c>
      <c r="I7" s="15">
        <v>69</v>
      </c>
      <c r="J7" s="64">
        <v>8</v>
      </c>
      <c r="K7" s="64">
        <v>12</v>
      </c>
      <c r="L7" s="68">
        <v>20</v>
      </c>
    </row>
    <row r="8" spans="1:12">
      <c r="A8" s="14">
        <v>5</v>
      </c>
      <c r="B8" s="40">
        <v>2</v>
      </c>
      <c r="C8" s="40">
        <v>3</v>
      </c>
      <c r="D8" s="40">
        <v>5</v>
      </c>
      <c r="E8" s="14">
        <v>20</v>
      </c>
      <c r="F8" s="64">
        <v>7</v>
      </c>
      <c r="G8" s="64">
        <v>3</v>
      </c>
      <c r="H8" s="68">
        <v>10</v>
      </c>
      <c r="I8" s="15">
        <v>70</v>
      </c>
      <c r="J8" s="64">
        <v>7</v>
      </c>
      <c r="K8" s="64">
        <v>3</v>
      </c>
      <c r="L8" s="68">
        <v>10</v>
      </c>
    </row>
    <row r="9" spans="1:12">
      <c r="A9" s="14">
        <v>6</v>
      </c>
      <c r="B9" s="40">
        <v>5</v>
      </c>
      <c r="C9" s="40">
        <v>0</v>
      </c>
      <c r="D9" s="40">
        <v>5</v>
      </c>
      <c r="E9" s="14">
        <v>21</v>
      </c>
      <c r="F9" s="64">
        <v>5</v>
      </c>
      <c r="G9" s="64">
        <v>4</v>
      </c>
      <c r="H9" s="68">
        <v>9</v>
      </c>
      <c r="I9" s="15">
        <v>71</v>
      </c>
      <c r="J9" s="64">
        <v>6</v>
      </c>
      <c r="K9" s="64">
        <v>8</v>
      </c>
      <c r="L9" s="68">
        <v>14</v>
      </c>
    </row>
    <row r="10" spans="1:12">
      <c r="A10" s="14">
        <v>7</v>
      </c>
      <c r="B10" s="40">
        <v>2</v>
      </c>
      <c r="C10" s="40">
        <v>5</v>
      </c>
      <c r="D10" s="40">
        <v>7</v>
      </c>
      <c r="E10" s="14">
        <v>22</v>
      </c>
      <c r="F10" s="64">
        <v>2</v>
      </c>
      <c r="G10" s="64">
        <v>7</v>
      </c>
      <c r="H10" s="68">
        <v>9</v>
      </c>
      <c r="I10" s="15">
        <v>72</v>
      </c>
      <c r="J10" s="64">
        <v>5</v>
      </c>
      <c r="K10" s="64">
        <v>9</v>
      </c>
      <c r="L10" s="68">
        <v>14</v>
      </c>
    </row>
    <row r="11" spans="1:12">
      <c r="A11" s="14">
        <v>8</v>
      </c>
      <c r="B11" s="40">
        <v>3</v>
      </c>
      <c r="C11" s="40">
        <v>3</v>
      </c>
      <c r="D11" s="40">
        <v>6</v>
      </c>
      <c r="E11" s="14">
        <v>23</v>
      </c>
      <c r="F11" s="64">
        <v>2</v>
      </c>
      <c r="G11" s="64">
        <v>3</v>
      </c>
      <c r="H11" s="68">
        <v>5</v>
      </c>
      <c r="I11" s="15">
        <v>73</v>
      </c>
      <c r="J11" s="64">
        <v>5</v>
      </c>
      <c r="K11" s="64">
        <v>4</v>
      </c>
      <c r="L11" s="68">
        <v>9</v>
      </c>
    </row>
    <row r="12" spans="1:12">
      <c r="A12" s="14">
        <v>9</v>
      </c>
      <c r="B12" s="40">
        <v>3</v>
      </c>
      <c r="C12" s="40">
        <v>4</v>
      </c>
      <c r="D12" s="40">
        <v>7</v>
      </c>
      <c r="E12" s="14">
        <v>24</v>
      </c>
      <c r="F12" s="64">
        <v>2</v>
      </c>
      <c r="G12" s="64">
        <v>4</v>
      </c>
      <c r="H12" s="68">
        <v>6</v>
      </c>
      <c r="I12" s="15">
        <v>74</v>
      </c>
      <c r="J12" s="64">
        <v>4</v>
      </c>
      <c r="K12" s="64">
        <v>2</v>
      </c>
      <c r="L12" s="68">
        <v>6</v>
      </c>
    </row>
    <row r="13" spans="1:12">
      <c r="A13" s="14">
        <v>10</v>
      </c>
      <c r="B13" s="40">
        <v>4</v>
      </c>
      <c r="C13" s="40">
        <v>4</v>
      </c>
      <c r="D13" s="40">
        <v>8</v>
      </c>
      <c r="E13" s="14">
        <v>25</v>
      </c>
      <c r="F13" s="64">
        <v>7</v>
      </c>
      <c r="G13" s="64">
        <v>1</v>
      </c>
      <c r="H13" s="68">
        <v>8</v>
      </c>
      <c r="I13" s="15">
        <v>75</v>
      </c>
      <c r="J13" s="64">
        <v>6</v>
      </c>
      <c r="K13" s="64">
        <v>6</v>
      </c>
      <c r="L13" s="68">
        <v>12</v>
      </c>
    </row>
    <row r="14" spans="1:12">
      <c r="A14" s="14">
        <v>11</v>
      </c>
      <c r="B14" s="40">
        <v>0</v>
      </c>
      <c r="C14" s="40">
        <v>4</v>
      </c>
      <c r="D14" s="40">
        <v>4</v>
      </c>
      <c r="E14" s="14">
        <v>26</v>
      </c>
      <c r="F14" s="64">
        <v>10</v>
      </c>
      <c r="G14" s="64">
        <v>2</v>
      </c>
      <c r="H14" s="68">
        <v>12</v>
      </c>
      <c r="I14" s="15">
        <v>76</v>
      </c>
      <c r="J14" s="64">
        <v>4</v>
      </c>
      <c r="K14" s="64">
        <v>4</v>
      </c>
      <c r="L14" s="68">
        <v>8</v>
      </c>
    </row>
    <row r="15" spans="1:12">
      <c r="A15" s="14">
        <v>12</v>
      </c>
      <c r="B15" s="40">
        <v>4</v>
      </c>
      <c r="C15" s="40">
        <v>3</v>
      </c>
      <c r="D15" s="40">
        <v>7</v>
      </c>
      <c r="E15" s="14">
        <v>27</v>
      </c>
      <c r="F15" s="64">
        <v>3</v>
      </c>
      <c r="G15" s="64">
        <v>7</v>
      </c>
      <c r="H15" s="68">
        <v>10</v>
      </c>
      <c r="I15" s="15">
        <v>77</v>
      </c>
      <c r="J15" s="64">
        <v>4</v>
      </c>
      <c r="K15" s="64">
        <v>7</v>
      </c>
      <c r="L15" s="68">
        <v>11</v>
      </c>
    </row>
    <row r="16" spans="1:12">
      <c r="A16" s="14">
        <v>13</v>
      </c>
      <c r="B16" s="40">
        <v>3</v>
      </c>
      <c r="C16" s="40">
        <v>4</v>
      </c>
      <c r="D16" s="40">
        <v>7</v>
      </c>
      <c r="E16" s="14">
        <v>28</v>
      </c>
      <c r="F16" s="64">
        <v>5</v>
      </c>
      <c r="G16" s="64">
        <v>3</v>
      </c>
      <c r="H16" s="68">
        <v>8</v>
      </c>
      <c r="I16" s="15">
        <v>78</v>
      </c>
      <c r="J16" s="64">
        <v>6</v>
      </c>
      <c r="K16" s="64">
        <v>7</v>
      </c>
      <c r="L16" s="68">
        <v>13</v>
      </c>
    </row>
    <row r="17" spans="1:12" ht="14.25" thickBot="1">
      <c r="A17" s="24">
        <v>14</v>
      </c>
      <c r="B17" s="43">
        <v>7</v>
      </c>
      <c r="C17" s="43">
        <v>2</v>
      </c>
      <c r="D17" s="65">
        <v>9</v>
      </c>
      <c r="E17" s="14">
        <v>29</v>
      </c>
      <c r="F17" s="64">
        <v>6</v>
      </c>
      <c r="G17" s="64">
        <v>5</v>
      </c>
      <c r="H17" s="68">
        <v>11</v>
      </c>
      <c r="I17" s="15">
        <v>79</v>
      </c>
      <c r="J17" s="64">
        <v>5</v>
      </c>
      <c r="K17" s="64">
        <v>3</v>
      </c>
      <c r="L17" s="68">
        <v>8</v>
      </c>
    </row>
    <row r="18" spans="1:12" ht="15" thickTop="1" thickBot="1">
      <c r="A18" s="23" t="s">
        <v>6</v>
      </c>
      <c r="B18" s="33">
        <v>44</v>
      </c>
      <c r="C18" s="34">
        <v>43</v>
      </c>
      <c r="D18" s="35">
        <v>87</v>
      </c>
      <c r="E18" s="14">
        <v>30</v>
      </c>
      <c r="F18" s="64">
        <v>7</v>
      </c>
      <c r="G18" s="64">
        <v>2</v>
      </c>
      <c r="H18" s="68">
        <v>9</v>
      </c>
      <c r="I18" s="15">
        <v>80</v>
      </c>
      <c r="J18" s="64">
        <v>6</v>
      </c>
      <c r="K18" s="64">
        <v>8</v>
      </c>
      <c r="L18" s="68">
        <v>14</v>
      </c>
    </row>
    <row r="19" spans="1:12">
      <c r="E19" s="14">
        <v>31</v>
      </c>
      <c r="F19" s="64">
        <v>7</v>
      </c>
      <c r="G19" s="64">
        <v>5</v>
      </c>
      <c r="H19" s="68">
        <v>12</v>
      </c>
      <c r="I19" s="15">
        <v>81</v>
      </c>
      <c r="J19" s="64">
        <v>7</v>
      </c>
      <c r="K19" s="64">
        <v>5</v>
      </c>
      <c r="L19" s="68">
        <v>12</v>
      </c>
    </row>
    <row r="20" spans="1:12">
      <c r="E20" s="14">
        <v>32</v>
      </c>
      <c r="F20" s="64">
        <v>6</v>
      </c>
      <c r="G20" s="64">
        <v>5</v>
      </c>
      <c r="H20" s="68">
        <v>11</v>
      </c>
      <c r="I20" s="15">
        <v>82</v>
      </c>
      <c r="J20" s="64">
        <v>2</v>
      </c>
      <c r="K20" s="64">
        <v>6</v>
      </c>
      <c r="L20" s="68">
        <v>8</v>
      </c>
    </row>
    <row r="21" spans="1:12">
      <c r="E21" s="14">
        <v>33</v>
      </c>
      <c r="F21" s="64">
        <v>5</v>
      </c>
      <c r="G21" s="64">
        <v>2</v>
      </c>
      <c r="H21" s="68">
        <v>7</v>
      </c>
      <c r="I21" s="15">
        <v>83</v>
      </c>
      <c r="J21" s="64">
        <v>3</v>
      </c>
      <c r="K21" s="64">
        <v>3</v>
      </c>
      <c r="L21" s="68">
        <v>6</v>
      </c>
    </row>
    <row r="22" spans="1:12">
      <c r="E22" s="14">
        <v>34</v>
      </c>
      <c r="F22" s="64">
        <v>6</v>
      </c>
      <c r="G22" s="64">
        <v>4</v>
      </c>
      <c r="H22" s="68">
        <v>10</v>
      </c>
      <c r="I22" s="15">
        <v>84</v>
      </c>
      <c r="J22" s="64">
        <v>3</v>
      </c>
      <c r="K22" s="64">
        <v>4</v>
      </c>
      <c r="L22" s="68">
        <v>7</v>
      </c>
    </row>
    <row r="23" spans="1:12">
      <c r="E23" s="14">
        <v>35</v>
      </c>
      <c r="F23" s="64">
        <v>6</v>
      </c>
      <c r="G23" s="64">
        <v>5</v>
      </c>
      <c r="H23" s="68">
        <v>11</v>
      </c>
      <c r="I23" s="15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3</v>
      </c>
      <c r="G24" s="64">
        <v>5</v>
      </c>
      <c r="H24" s="68">
        <v>8</v>
      </c>
      <c r="I24" s="15">
        <v>86</v>
      </c>
      <c r="J24" s="64">
        <v>1</v>
      </c>
      <c r="K24" s="64">
        <v>5</v>
      </c>
      <c r="L24" s="68">
        <v>6</v>
      </c>
    </row>
    <row r="25" spans="1:12">
      <c r="E25" s="14">
        <v>37</v>
      </c>
      <c r="F25" s="64">
        <v>4</v>
      </c>
      <c r="G25" s="64">
        <v>7</v>
      </c>
      <c r="H25" s="68">
        <v>11</v>
      </c>
      <c r="I25" s="15">
        <v>87</v>
      </c>
      <c r="J25" s="64">
        <v>2</v>
      </c>
      <c r="K25" s="64">
        <v>1</v>
      </c>
      <c r="L25" s="68">
        <v>3</v>
      </c>
    </row>
    <row r="26" spans="1:12">
      <c r="E26" s="14">
        <v>38</v>
      </c>
      <c r="F26" s="64">
        <v>3</v>
      </c>
      <c r="G26" s="64">
        <v>3</v>
      </c>
      <c r="H26" s="68">
        <v>6</v>
      </c>
      <c r="I26" s="15">
        <v>88</v>
      </c>
      <c r="J26" s="64">
        <v>2</v>
      </c>
      <c r="K26" s="64">
        <v>2</v>
      </c>
      <c r="L26" s="68">
        <v>4</v>
      </c>
    </row>
    <row r="27" spans="1:12">
      <c r="E27" s="14">
        <v>39</v>
      </c>
      <c r="F27" s="64">
        <v>9</v>
      </c>
      <c r="G27" s="64">
        <v>7</v>
      </c>
      <c r="H27" s="68">
        <v>16</v>
      </c>
      <c r="I27" s="15">
        <v>89</v>
      </c>
      <c r="J27" s="64">
        <v>0</v>
      </c>
      <c r="K27" s="64">
        <v>2</v>
      </c>
      <c r="L27" s="68">
        <v>2</v>
      </c>
    </row>
    <row r="28" spans="1:12">
      <c r="E28" s="14">
        <v>40</v>
      </c>
      <c r="F28" s="64">
        <v>8</v>
      </c>
      <c r="G28" s="64">
        <v>11</v>
      </c>
      <c r="H28" s="68">
        <v>19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5</v>
      </c>
      <c r="G29" s="64">
        <v>5</v>
      </c>
      <c r="H29" s="68">
        <v>10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10</v>
      </c>
      <c r="G30" s="64">
        <v>5</v>
      </c>
      <c r="H30" s="68">
        <v>15</v>
      </c>
      <c r="I30" s="15">
        <v>92</v>
      </c>
      <c r="J30" s="64">
        <v>1</v>
      </c>
      <c r="K30" s="64">
        <v>1</v>
      </c>
      <c r="L30" s="68">
        <v>2</v>
      </c>
    </row>
    <row r="31" spans="1:12">
      <c r="E31" s="14">
        <v>43</v>
      </c>
      <c r="F31" s="64">
        <v>5</v>
      </c>
      <c r="G31" s="64">
        <v>3</v>
      </c>
      <c r="H31" s="68">
        <v>8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7</v>
      </c>
      <c r="G32" s="64">
        <v>3</v>
      </c>
      <c r="H32" s="68">
        <v>10</v>
      </c>
      <c r="I32" s="15">
        <v>94</v>
      </c>
      <c r="J32" s="64">
        <v>1</v>
      </c>
      <c r="K32" s="64">
        <v>1</v>
      </c>
      <c r="L32" s="68">
        <v>2</v>
      </c>
    </row>
    <row r="33" spans="5:12">
      <c r="E33" s="14">
        <v>45</v>
      </c>
      <c r="F33" s="64">
        <v>6</v>
      </c>
      <c r="G33" s="64">
        <v>5</v>
      </c>
      <c r="H33" s="68">
        <v>11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7</v>
      </c>
      <c r="G34" s="64">
        <v>5</v>
      </c>
      <c r="H34" s="68">
        <v>12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</v>
      </c>
      <c r="G35" s="64">
        <v>6</v>
      </c>
      <c r="H35" s="68">
        <v>10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3</v>
      </c>
      <c r="G36" s="64">
        <v>7</v>
      </c>
      <c r="H36" s="68">
        <v>10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8</v>
      </c>
      <c r="H37" s="68">
        <v>13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13</v>
      </c>
      <c r="G38" s="64">
        <v>8</v>
      </c>
      <c r="H38" s="68">
        <v>21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4</v>
      </c>
      <c r="G39" s="64">
        <v>9</v>
      </c>
      <c r="H39" s="68">
        <v>13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4</v>
      </c>
      <c r="H40" s="68">
        <v>12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8</v>
      </c>
      <c r="G41" s="64">
        <v>8</v>
      </c>
      <c r="H41" s="68">
        <v>16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</v>
      </c>
      <c r="G42" s="64">
        <v>3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8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</v>
      </c>
      <c r="G44" s="64">
        <v>3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6</v>
      </c>
      <c r="G45" s="64">
        <v>8</v>
      </c>
      <c r="H45" s="68">
        <v>14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6</v>
      </c>
      <c r="G46" s="64">
        <v>0</v>
      </c>
      <c r="H46" s="68">
        <v>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3</v>
      </c>
      <c r="H47" s="68">
        <v>11</v>
      </c>
      <c r="I47" s="25" t="s">
        <v>6</v>
      </c>
      <c r="J47" s="75">
        <v>118</v>
      </c>
      <c r="K47" s="75">
        <v>139</v>
      </c>
      <c r="L47" s="39">
        <v>257</v>
      </c>
    </row>
    <row r="48" spans="5:12">
      <c r="E48" s="14">
        <v>60</v>
      </c>
      <c r="F48" s="64">
        <v>1</v>
      </c>
      <c r="G48" s="64">
        <v>5</v>
      </c>
      <c r="H48" s="68">
        <v>6</v>
      </c>
    </row>
    <row r="49" spans="5:12" ht="14.25" thickBot="1">
      <c r="E49" s="14">
        <v>61</v>
      </c>
      <c r="F49" s="64">
        <v>9</v>
      </c>
      <c r="G49" s="64">
        <v>7</v>
      </c>
      <c r="H49" s="68">
        <v>16</v>
      </c>
      <c r="J49" s="55" t="s">
        <v>206</v>
      </c>
    </row>
    <row r="50" spans="5:12">
      <c r="E50" s="14">
        <v>62</v>
      </c>
      <c r="F50" s="64">
        <v>6</v>
      </c>
      <c r="G50" s="64">
        <v>6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10</v>
      </c>
      <c r="G51" s="64">
        <v>10</v>
      </c>
      <c r="H51" s="68">
        <v>20</v>
      </c>
      <c r="J51" s="49">
        <v>450</v>
      </c>
      <c r="K51" s="50">
        <v>439</v>
      </c>
      <c r="L51" s="51">
        <v>889</v>
      </c>
    </row>
    <row r="52" spans="5:12" ht="14.25" thickBot="1">
      <c r="E52" s="24">
        <v>64</v>
      </c>
      <c r="F52" s="69">
        <v>11</v>
      </c>
      <c r="G52" s="69">
        <v>11</v>
      </c>
      <c r="H52" s="65">
        <v>22</v>
      </c>
    </row>
    <row r="53" spans="5:12" ht="15" thickTop="1" thickBot="1">
      <c r="E53" s="23" t="s">
        <v>6</v>
      </c>
      <c r="F53" s="35">
        <v>288</v>
      </c>
      <c r="G53" s="38">
        <v>257</v>
      </c>
      <c r="H53" s="39">
        <v>545</v>
      </c>
    </row>
    <row r="56" spans="5:12">
      <c r="F56" s="111" t="s"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153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19</v>
      </c>
      <c r="C3" s="40">
        <v>23</v>
      </c>
      <c r="D3" s="40">
        <v>42</v>
      </c>
      <c r="E3" s="19">
        <v>15</v>
      </c>
      <c r="F3" s="64">
        <v>56</v>
      </c>
      <c r="G3" s="64">
        <v>37</v>
      </c>
      <c r="H3" s="68">
        <v>93</v>
      </c>
      <c r="I3" s="20">
        <v>65</v>
      </c>
      <c r="J3" s="64">
        <v>63</v>
      </c>
      <c r="K3" s="64">
        <v>80</v>
      </c>
      <c r="L3" s="68">
        <v>143</v>
      </c>
    </row>
    <row r="4" spans="1:12">
      <c r="A4" s="14">
        <v>1</v>
      </c>
      <c r="B4" s="40">
        <v>22</v>
      </c>
      <c r="C4" s="40">
        <v>26</v>
      </c>
      <c r="D4" s="40">
        <v>48</v>
      </c>
      <c r="E4" s="14">
        <v>16</v>
      </c>
      <c r="F4" s="64">
        <v>39</v>
      </c>
      <c r="G4" s="64">
        <v>45</v>
      </c>
      <c r="H4" s="68">
        <v>84</v>
      </c>
      <c r="I4" s="15">
        <v>66</v>
      </c>
      <c r="J4" s="64">
        <v>56</v>
      </c>
      <c r="K4" s="64">
        <v>75</v>
      </c>
      <c r="L4" s="68">
        <v>131</v>
      </c>
    </row>
    <row r="5" spans="1:12">
      <c r="A5" s="14">
        <v>2</v>
      </c>
      <c r="B5" s="40">
        <v>23</v>
      </c>
      <c r="C5" s="40">
        <v>25</v>
      </c>
      <c r="D5" s="40">
        <v>48</v>
      </c>
      <c r="E5" s="14">
        <v>17</v>
      </c>
      <c r="F5" s="64">
        <v>38</v>
      </c>
      <c r="G5" s="64">
        <v>34</v>
      </c>
      <c r="H5" s="68">
        <v>72</v>
      </c>
      <c r="I5" s="15">
        <v>67</v>
      </c>
      <c r="J5" s="64">
        <v>53</v>
      </c>
      <c r="K5" s="64">
        <v>44</v>
      </c>
      <c r="L5" s="68">
        <v>97</v>
      </c>
    </row>
    <row r="6" spans="1:12">
      <c r="A6" s="14">
        <v>3</v>
      </c>
      <c r="B6" s="40">
        <v>26</v>
      </c>
      <c r="C6" s="40">
        <v>26</v>
      </c>
      <c r="D6" s="40">
        <v>52</v>
      </c>
      <c r="E6" s="14">
        <v>18</v>
      </c>
      <c r="F6" s="64">
        <v>40</v>
      </c>
      <c r="G6" s="64">
        <v>41</v>
      </c>
      <c r="H6" s="68">
        <v>81</v>
      </c>
      <c r="I6" s="15">
        <v>68</v>
      </c>
      <c r="J6" s="64">
        <v>48</v>
      </c>
      <c r="K6" s="64">
        <v>38</v>
      </c>
      <c r="L6" s="68">
        <v>86</v>
      </c>
    </row>
    <row r="7" spans="1:12">
      <c r="A7" s="14">
        <v>4</v>
      </c>
      <c r="B7" s="40">
        <v>30</v>
      </c>
      <c r="C7" s="40">
        <v>27</v>
      </c>
      <c r="D7" s="40">
        <v>57</v>
      </c>
      <c r="E7" s="14">
        <v>19</v>
      </c>
      <c r="F7" s="64">
        <v>45</v>
      </c>
      <c r="G7" s="64">
        <v>34</v>
      </c>
      <c r="H7" s="68">
        <v>79</v>
      </c>
      <c r="I7" s="15">
        <v>69</v>
      </c>
      <c r="J7" s="64">
        <v>44</v>
      </c>
      <c r="K7" s="64">
        <v>51</v>
      </c>
      <c r="L7" s="68">
        <v>95</v>
      </c>
    </row>
    <row r="8" spans="1:12">
      <c r="A8" s="14">
        <v>5</v>
      </c>
      <c r="B8" s="40">
        <v>28</v>
      </c>
      <c r="C8" s="40">
        <v>31</v>
      </c>
      <c r="D8" s="40">
        <v>59</v>
      </c>
      <c r="E8" s="14">
        <v>20</v>
      </c>
      <c r="F8" s="64">
        <v>28</v>
      </c>
      <c r="G8" s="64">
        <v>43</v>
      </c>
      <c r="H8" s="68">
        <v>71</v>
      </c>
      <c r="I8" s="15">
        <v>70</v>
      </c>
      <c r="J8" s="64">
        <v>58</v>
      </c>
      <c r="K8" s="64">
        <v>52</v>
      </c>
      <c r="L8" s="68">
        <v>110</v>
      </c>
    </row>
    <row r="9" spans="1:12">
      <c r="A9" s="14">
        <v>6</v>
      </c>
      <c r="B9" s="40">
        <v>37</v>
      </c>
      <c r="C9" s="40">
        <v>28</v>
      </c>
      <c r="D9" s="40">
        <v>65</v>
      </c>
      <c r="E9" s="14">
        <v>21</v>
      </c>
      <c r="F9" s="64">
        <v>39</v>
      </c>
      <c r="G9" s="64">
        <v>27</v>
      </c>
      <c r="H9" s="68">
        <v>66</v>
      </c>
      <c r="I9" s="15">
        <v>71</v>
      </c>
      <c r="J9" s="64">
        <v>52</v>
      </c>
      <c r="K9" s="64">
        <v>62</v>
      </c>
      <c r="L9" s="68">
        <v>114</v>
      </c>
    </row>
    <row r="10" spans="1:12">
      <c r="A10" s="14">
        <v>7</v>
      </c>
      <c r="B10" s="40">
        <v>29</v>
      </c>
      <c r="C10" s="40">
        <v>32</v>
      </c>
      <c r="D10" s="40">
        <v>61</v>
      </c>
      <c r="E10" s="14">
        <v>22</v>
      </c>
      <c r="F10" s="64">
        <v>38</v>
      </c>
      <c r="G10" s="64">
        <v>39</v>
      </c>
      <c r="H10" s="68">
        <v>77</v>
      </c>
      <c r="I10" s="15">
        <v>72</v>
      </c>
      <c r="J10" s="64">
        <v>67</v>
      </c>
      <c r="K10" s="64">
        <v>59</v>
      </c>
      <c r="L10" s="68">
        <v>126</v>
      </c>
    </row>
    <row r="11" spans="1:12">
      <c r="A11" s="14">
        <v>8</v>
      </c>
      <c r="B11" s="40">
        <v>34</v>
      </c>
      <c r="C11" s="40">
        <v>30</v>
      </c>
      <c r="D11" s="40">
        <v>64</v>
      </c>
      <c r="E11" s="14">
        <v>23</v>
      </c>
      <c r="F11" s="64">
        <v>23</v>
      </c>
      <c r="G11" s="64">
        <v>25</v>
      </c>
      <c r="H11" s="68">
        <v>48</v>
      </c>
      <c r="I11" s="15">
        <v>73</v>
      </c>
      <c r="J11" s="64">
        <v>46</v>
      </c>
      <c r="K11" s="64">
        <v>44</v>
      </c>
      <c r="L11" s="68">
        <v>90</v>
      </c>
    </row>
    <row r="12" spans="1:12">
      <c r="A12" s="14">
        <v>9</v>
      </c>
      <c r="B12" s="40">
        <v>39</v>
      </c>
      <c r="C12" s="40">
        <v>23</v>
      </c>
      <c r="D12" s="40">
        <v>62</v>
      </c>
      <c r="E12" s="14">
        <v>24</v>
      </c>
      <c r="F12" s="64">
        <v>38</v>
      </c>
      <c r="G12" s="64">
        <v>30</v>
      </c>
      <c r="H12" s="68">
        <v>68</v>
      </c>
      <c r="I12" s="15">
        <v>74</v>
      </c>
      <c r="J12" s="64">
        <v>38</v>
      </c>
      <c r="K12" s="64">
        <v>35</v>
      </c>
      <c r="L12" s="68">
        <v>73</v>
      </c>
    </row>
    <row r="13" spans="1:12">
      <c r="A13" s="14">
        <v>10</v>
      </c>
      <c r="B13" s="40">
        <v>26</v>
      </c>
      <c r="C13" s="40">
        <v>32</v>
      </c>
      <c r="D13" s="40">
        <v>58</v>
      </c>
      <c r="E13" s="14">
        <v>25</v>
      </c>
      <c r="F13" s="64">
        <v>23</v>
      </c>
      <c r="G13" s="64">
        <v>27</v>
      </c>
      <c r="H13" s="68">
        <v>50</v>
      </c>
      <c r="I13" s="15">
        <v>75</v>
      </c>
      <c r="J13" s="64">
        <v>36</v>
      </c>
      <c r="K13" s="64">
        <v>29</v>
      </c>
      <c r="L13" s="68">
        <v>65</v>
      </c>
    </row>
    <row r="14" spans="1:12">
      <c r="A14" s="14">
        <v>11</v>
      </c>
      <c r="B14" s="40">
        <v>50</v>
      </c>
      <c r="C14" s="40">
        <v>36</v>
      </c>
      <c r="D14" s="40">
        <v>86</v>
      </c>
      <c r="E14" s="14">
        <v>26</v>
      </c>
      <c r="F14" s="64">
        <v>24</v>
      </c>
      <c r="G14" s="64">
        <v>27</v>
      </c>
      <c r="H14" s="68">
        <v>51</v>
      </c>
      <c r="I14" s="15">
        <v>76</v>
      </c>
      <c r="J14" s="64">
        <v>40</v>
      </c>
      <c r="K14" s="64">
        <v>27</v>
      </c>
      <c r="L14" s="68">
        <v>67</v>
      </c>
    </row>
    <row r="15" spans="1:12">
      <c r="A15" s="14">
        <v>12</v>
      </c>
      <c r="B15" s="40">
        <v>34</v>
      </c>
      <c r="C15" s="40">
        <v>30</v>
      </c>
      <c r="D15" s="40">
        <v>64</v>
      </c>
      <c r="E15" s="14">
        <v>27</v>
      </c>
      <c r="F15" s="64">
        <v>25</v>
      </c>
      <c r="G15" s="64">
        <v>21</v>
      </c>
      <c r="H15" s="68">
        <v>46</v>
      </c>
      <c r="I15" s="15">
        <v>77</v>
      </c>
      <c r="J15" s="64">
        <v>30</v>
      </c>
      <c r="K15" s="64">
        <v>29</v>
      </c>
      <c r="L15" s="68">
        <v>59</v>
      </c>
    </row>
    <row r="16" spans="1:12">
      <c r="A16" s="14">
        <v>13</v>
      </c>
      <c r="B16" s="40">
        <v>30</v>
      </c>
      <c r="C16" s="40">
        <v>48</v>
      </c>
      <c r="D16" s="40">
        <v>78</v>
      </c>
      <c r="E16" s="14">
        <v>28</v>
      </c>
      <c r="F16" s="64">
        <v>35</v>
      </c>
      <c r="G16" s="64">
        <v>31</v>
      </c>
      <c r="H16" s="68">
        <v>66</v>
      </c>
      <c r="I16" s="15">
        <v>78</v>
      </c>
      <c r="J16" s="64">
        <v>18</v>
      </c>
      <c r="K16" s="64">
        <v>33</v>
      </c>
      <c r="L16" s="68">
        <v>51</v>
      </c>
    </row>
    <row r="17" spans="1:12" ht="14.25" thickBot="1">
      <c r="A17" s="24">
        <v>14</v>
      </c>
      <c r="B17" s="43">
        <v>35</v>
      </c>
      <c r="C17" s="43">
        <v>56</v>
      </c>
      <c r="D17" s="65">
        <v>91</v>
      </c>
      <c r="E17" s="14">
        <v>29</v>
      </c>
      <c r="F17" s="64">
        <v>25</v>
      </c>
      <c r="G17" s="64">
        <v>44</v>
      </c>
      <c r="H17" s="68">
        <v>69</v>
      </c>
      <c r="I17" s="15">
        <v>79</v>
      </c>
      <c r="J17" s="64">
        <v>21</v>
      </c>
      <c r="K17" s="64">
        <v>32</v>
      </c>
      <c r="L17" s="68">
        <v>53</v>
      </c>
    </row>
    <row r="18" spans="1:12" ht="15" thickTop="1" thickBot="1">
      <c r="A18" s="23" t="s">
        <v>6</v>
      </c>
      <c r="B18" s="33">
        <v>462</v>
      </c>
      <c r="C18" s="34">
        <v>473</v>
      </c>
      <c r="D18" s="35">
        <v>935</v>
      </c>
      <c r="E18" s="14">
        <v>30</v>
      </c>
      <c r="F18" s="64">
        <v>36</v>
      </c>
      <c r="G18" s="64">
        <v>34</v>
      </c>
      <c r="H18" s="68">
        <v>70</v>
      </c>
      <c r="I18" s="15">
        <v>80</v>
      </c>
      <c r="J18" s="64">
        <v>26</v>
      </c>
      <c r="K18" s="64">
        <v>24</v>
      </c>
      <c r="L18" s="68">
        <v>50</v>
      </c>
    </row>
    <row r="19" spans="1:12">
      <c r="E19" s="14">
        <v>31</v>
      </c>
      <c r="F19" s="64">
        <v>46</v>
      </c>
      <c r="G19" s="64">
        <v>35</v>
      </c>
      <c r="H19" s="68">
        <v>81</v>
      </c>
      <c r="I19" s="15">
        <v>81</v>
      </c>
      <c r="J19" s="64">
        <v>31</v>
      </c>
      <c r="K19" s="64">
        <v>24</v>
      </c>
      <c r="L19" s="68">
        <v>55</v>
      </c>
    </row>
    <row r="20" spans="1:12">
      <c r="E20" s="14">
        <v>32</v>
      </c>
      <c r="F20" s="64">
        <v>34</v>
      </c>
      <c r="G20" s="64">
        <v>31</v>
      </c>
      <c r="H20" s="68">
        <v>65</v>
      </c>
      <c r="I20" s="15">
        <v>82</v>
      </c>
      <c r="J20" s="64">
        <v>14</v>
      </c>
      <c r="K20" s="64">
        <v>22</v>
      </c>
      <c r="L20" s="68">
        <v>36</v>
      </c>
    </row>
    <row r="21" spans="1:12">
      <c r="E21" s="14">
        <v>33</v>
      </c>
      <c r="F21" s="64">
        <v>43</v>
      </c>
      <c r="G21" s="64">
        <v>22</v>
      </c>
      <c r="H21" s="68">
        <v>65</v>
      </c>
      <c r="I21" s="15">
        <v>83</v>
      </c>
      <c r="J21" s="64">
        <v>14</v>
      </c>
      <c r="K21" s="64">
        <v>28</v>
      </c>
      <c r="L21" s="68">
        <v>42</v>
      </c>
    </row>
    <row r="22" spans="1:12">
      <c r="E22" s="14">
        <v>34</v>
      </c>
      <c r="F22" s="64">
        <v>39</v>
      </c>
      <c r="G22" s="64">
        <v>37</v>
      </c>
      <c r="H22" s="68">
        <v>76</v>
      </c>
      <c r="I22" s="15">
        <v>84</v>
      </c>
      <c r="J22" s="64">
        <v>15</v>
      </c>
      <c r="K22" s="64">
        <v>22</v>
      </c>
      <c r="L22" s="68">
        <v>37</v>
      </c>
    </row>
    <row r="23" spans="1:12">
      <c r="E23" s="14">
        <v>35</v>
      </c>
      <c r="F23" s="64">
        <v>55</v>
      </c>
      <c r="G23" s="64">
        <v>44</v>
      </c>
      <c r="H23" s="68">
        <v>99</v>
      </c>
      <c r="I23" s="15">
        <v>85</v>
      </c>
      <c r="J23" s="64">
        <v>9</v>
      </c>
      <c r="K23" s="64">
        <v>15</v>
      </c>
      <c r="L23" s="68">
        <v>24</v>
      </c>
    </row>
    <row r="24" spans="1:12">
      <c r="E24" s="14">
        <v>36</v>
      </c>
      <c r="F24" s="64">
        <v>48</v>
      </c>
      <c r="G24" s="64">
        <v>50</v>
      </c>
      <c r="H24" s="68">
        <v>98</v>
      </c>
      <c r="I24" s="15">
        <v>86</v>
      </c>
      <c r="J24" s="64">
        <v>11</v>
      </c>
      <c r="K24" s="64">
        <v>14</v>
      </c>
      <c r="L24" s="68">
        <v>25</v>
      </c>
    </row>
    <row r="25" spans="1:12">
      <c r="E25" s="14">
        <v>37</v>
      </c>
      <c r="F25" s="64">
        <v>43</v>
      </c>
      <c r="G25" s="64">
        <v>38</v>
      </c>
      <c r="H25" s="68">
        <v>81</v>
      </c>
      <c r="I25" s="15">
        <v>87</v>
      </c>
      <c r="J25" s="64">
        <v>10</v>
      </c>
      <c r="K25" s="64">
        <v>13</v>
      </c>
      <c r="L25" s="68">
        <v>23</v>
      </c>
    </row>
    <row r="26" spans="1:12">
      <c r="E26" s="14">
        <v>38</v>
      </c>
      <c r="F26" s="64">
        <v>56</v>
      </c>
      <c r="G26" s="64">
        <v>55</v>
      </c>
      <c r="H26" s="68">
        <v>111</v>
      </c>
      <c r="I26" s="15">
        <v>88</v>
      </c>
      <c r="J26" s="64">
        <v>4</v>
      </c>
      <c r="K26" s="64">
        <v>11</v>
      </c>
      <c r="L26" s="68">
        <v>15</v>
      </c>
    </row>
    <row r="27" spans="1:12">
      <c r="E27" s="14">
        <v>39</v>
      </c>
      <c r="F27" s="64">
        <v>48</v>
      </c>
      <c r="G27" s="64">
        <v>45</v>
      </c>
      <c r="H27" s="68">
        <v>93</v>
      </c>
      <c r="I27" s="15">
        <v>89</v>
      </c>
      <c r="J27" s="64">
        <v>3</v>
      </c>
      <c r="K27" s="64">
        <v>9</v>
      </c>
      <c r="L27" s="68">
        <v>12</v>
      </c>
    </row>
    <row r="28" spans="1:12">
      <c r="E28" s="14">
        <v>40</v>
      </c>
      <c r="F28" s="64">
        <v>56</v>
      </c>
      <c r="G28" s="64">
        <v>53</v>
      </c>
      <c r="H28" s="68">
        <v>109</v>
      </c>
      <c r="I28" s="15">
        <v>90</v>
      </c>
      <c r="J28" s="64">
        <v>4</v>
      </c>
      <c r="K28" s="64">
        <v>11</v>
      </c>
      <c r="L28" s="68">
        <v>15</v>
      </c>
    </row>
    <row r="29" spans="1:12">
      <c r="E29" s="14">
        <v>41</v>
      </c>
      <c r="F29" s="64">
        <v>58</v>
      </c>
      <c r="G29" s="64">
        <v>47</v>
      </c>
      <c r="H29" s="68">
        <v>105</v>
      </c>
      <c r="I29" s="15">
        <v>91</v>
      </c>
      <c r="J29" s="64">
        <v>2</v>
      </c>
      <c r="K29" s="64">
        <v>13</v>
      </c>
      <c r="L29" s="68">
        <v>15</v>
      </c>
    </row>
    <row r="30" spans="1:12">
      <c r="E30" s="14">
        <v>42</v>
      </c>
      <c r="F30" s="64">
        <v>75</v>
      </c>
      <c r="G30" s="64">
        <v>68</v>
      </c>
      <c r="H30" s="68">
        <v>143</v>
      </c>
      <c r="I30" s="15">
        <v>92</v>
      </c>
      <c r="J30" s="64">
        <v>1</v>
      </c>
      <c r="K30" s="64">
        <v>2</v>
      </c>
      <c r="L30" s="68">
        <v>3</v>
      </c>
    </row>
    <row r="31" spans="1:12">
      <c r="E31" s="14">
        <v>43</v>
      </c>
      <c r="F31" s="64">
        <v>65</v>
      </c>
      <c r="G31" s="64">
        <v>52</v>
      </c>
      <c r="H31" s="68">
        <v>117</v>
      </c>
      <c r="I31" s="15">
        <v>93</v>
      </c>
      <c r="J31" s="64">
        <v>0</v>
      </c>
      <c r="K31" s="64">
        <v>6</v>
      </c>
      <c r="L31" s="68">
        <v>6</v>
      </c>
    </row>
    <row r="32" spans="1:12">
      <c r="E32" s="14">
        <v>44</v>
      </c>
      <c r="F32" s="64">
        <v>65</v>
      </c>
      <c r="G32" s="64">
        <v>37</v>
      </c>
      <c r="H32" s="68">
        <v>102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58</v>
      </c>
      <c r="G33" s="64">
        <v>42</v>
      </c>
      <c r="H33" s="68">
        <v>100</v>
      </c>
      <c r="I33" s="15">
        <v>95</v>
      </c>
      <c r="J33" s="64">
        <v>0</v>
      </c>
      <c r="K33" s="64">
        <v>6</v>
      </c>
      <c r="L33" s="68">
        <v>6</v>
      </c>
    </row>
    <row r="34" spans="5:12">
      <c r="E34" s="14">
        <v>46</v>
      </c>
      <c r="F34" s="64">
        <v>49</v>
      </c>
      <c r="G34" s="64">
        <v>53</v>
      </c>
      <c r="H34" s="68">
        <v>102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42</v>
      </c>
      <c r="G35" s="64">
        <v>44</v>
      </c>
      <c r="H35" s="68">
        <v>86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60</v>
      </c>
      <c r="G36" s="64">
        <v>42</v>
      </c>
      <c r="H36" s="68">
        <v>102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50</v>
      </c>
      <c r="G37" s="64">
        <v>52</v>
      </c>
      <c r="H37" s="68">
        <v>102</v>
      </c>
      <c r="I37" s="15">
        <v>99</v>
      </c>
      <c r="J37" s="64">
        <v>0</v>
      </c>
      <c r="K37" s="64">
        <v>2</v>
      </c>
      <c r="L37" s="68">
        <v>2</v>
      </c>
    </row>
    <row r="38" spans="5:12">
      <c r="E38" s="14">
        <v>50</v>
      </c>
      <c r="F38" s="64">
        <v>51</v>
      </c>
      <c r="G38" s="64">
        <v>52</v>
      </c>
      <c r="H38" s="68">
        <v>103</v>
      </c>
      <c r="I38" s="15">
        <v>100</v>
      </c>
      <c r="J38" s="64">
        <v>0</v>
      </c>
      <c r="K38" s="64">
        <v>2</v>
      </c>
      <c r="L38" s="68">
        <v>2</v>
      </c>
    </row>
    <row r="39" spans="5:12">
      <c r="E39" s="14">
        <v>51</v>
      </c>
      <c r="F39" s="64">
        <v>36</v>
      </c>
      <c r="G39" s="64">
        <v>38</v>
      </c>
      <c r="H39" s="68">
        <v>74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47</v>
      </c>
      <c r="G40" s="64">
        <v>45</v>
      </c>
      <c r="H40" s="68">
        <v>92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41</v>
      </c>
      <c r="G41" s="64">
        <v>35</v>
      </c>
      <c r="H41" s="68">
        <v>76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46</v>
      </c>
      <c r="G42" s="64">
        <v>40</v>
      </c>
      <c r="H42" s="68">
        <v>86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53</v>
      </c>
      <c r="G43" s="64">
        <v>40</v>
      </c>
      <c r="H43" s="68">
        <v>93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41</v>
      </c>
      <c r="G44" s="64">
        <v>40</v>
      </c>
      <c r="H44" s="68">
        <v>81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34</v>
      </c>
      <c r="G45" s="64">
        <v>37</v>
      </c>
      <c r="H45" s="68">
        <v>71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36</v>
      </c>
      <c r="G46" s="64">
        <v>31</v>
      </c>
      <c r="H46" s="68">
        <v>67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47</v>
      </c>
      <c r="G47" s="64">
        <v>39</v>
      </c>
      <c r="H47" s="68">
        <v>86</v>
      </c>
      <c r="I47" s="25" t="s">
        <v>6</v>
      </c>
      <c r="J47" s="75">
        <v>816</v>
      </c>
      <c r="K47" s="75">
        <v>915</v>
      </c>
      <c r="L47" s="39">
        <v>1731</v>
      </c>
    </row>
    <row r="48" spans="5:12">
      <c r="E48" s="14">
        <v>60</v>
      </c>
      <c r="F48" s="64">
        <v>43</v>
      </c>
      <c r="G48" s="64">
        <v>33</v>
      </c>
      <c r="H48" s="68">
        <v>76</v>
      </c>
    </row>
    <row r="49" spans="5:12" ht="14.25" thickBot="1">
      <c r="E49" s="14">
        <v>61</v>
      </c>
      <c r="F49" s="64">
        <v>43</v>
      </c>
      <c r="G49" s="64">
        <v>45</v>
      </c>
      <c r="H49" s="68">
        <v>88</v>
      </c>
      <c r="J49" s="55" t="s">
        <v>207</v>
      </c>
    </row>
    <row r="50" spans="5:12">
      <c r="E50" s="14">
        <v>62</v>
      </c>
      <c r="F50" s="64">
        <v>51</v>
      </c>
      <c r="G50" s="64">
        <v>46</v>
      </c>
      <c r="H50" s="68">
        <v>97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50</v>
      </c>
      <c r="G51" s="64">
        <v>69</v>
      </c>
      <c r="H51" s="68">
        <v>119</v>
      </c>
      <c r="J51" s="49">
        <v>3496</v>
      </c>
      <c r="K51" s="50">
        <v>3426</v>
      </c>
      <c r="L51" s="51">
        <v>6922</v>
      </c>
    </row>
    <row r="52" spans="5:12" ht="14.25" thickBot="1">
      <c r="E52" s="24">
        <v>64</v>
      </c>
      <c r="F52" s="69">
        <v>57</v>
      </c>
      <c r="G52" s="69">
        <v>62</v>
      </c>
      <c r="H52" s="65">
        <v>119</v>
      </c>
    </row>
    <row r="53" spans="5:12" ht="15" thickTop="1" thickBot="1">
      <c r="E53" s="23" t="s">
        <v>6</v>
      </c>
      <c r="F53" s="35">
        <v>2218</v>
      </c>
      <c r="G53" s="38">
        <v>2038</v>
      </c>
      <c r="H53" s="39">
        <v>4256</v>
      </c>
    </row>
    <row r="56" spans="5:12">
      <c r="F56" s="111" t="s">
        <v>552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31" sqref="B3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13</v>
      </c>
      <c r="C3" s="40">
        <v>16</v>
      </c>
      <c r="D3" s="40">
        <v>29</v>
      </c>
      <c r="E3" s="19">
        <v>15</v>
      </c>
      <c r="F3" s="64">
        <v>22</v>
      </c>
      <c r="G3" s="64">
        <v>17</v>
      </c>
      <c r="H3" s="68">
        <v>39</v>
      </c>
      <c r="I3" s="20">
        <v>65</v>
      </c>
      <c r="J3" s="64">
        <v>32</v>
      </c>
      <c r="K3" s="64">
        <v>32</v>
      </c>
      <c r="L3" s="68">
        <v>64</v>
      </c>
    </row>
    <row r="4" spans="1:12">
      <c r="A4" s="14">
        <v>1</v>
      </c>
      <c r="B4" s="40">
        <v>11</v>
      </c>
      <c r="C4" s="40">
        <v>10</v>
      </c>
      <c r="D4" s="40">
        <v>21</v>
      </c>
      <c r="E4" s="14">
        <v>16</v>
      </c>
      <c r="F4" s="64">
        <v>22</v>
      </c>
      <c r="G4" s="64">
        <v>20</v>
      </c>
      <c r="H4" s="68">
        <v>42</v>
      </c>
      <c r="I4" s="15">
        <v>66</v>
      </c>
      <c r="J4" s="64">
        <v>27</v>
      </c>
      <c r="K4" s="64">
        <v>36</v>
      </c>
      <c r="L4" s="68">
        <v>63</v>
      </c>
    </row>
    <row r="5" spans="1:12">
      <c r="A5" s="14">
        <v>2</v>
      </c>
      <c r="B5" s="40">
        <v>14</v>
      </c>
      <c r="C5" s="40">
        <v>21</v>
      </c>
      <c r="D5" s="40">
        <v>35</v>
      </c>
      <c r="E5" s="14">
        <v>17</v>
      </c>
      <c r="F5" s="64">
        <v>19</v>
      </c>
      <c r="G5" s="64">
        <v>23</v>
      </c>
      <c r="H5" s="68">
        <v>42</v>
      </c>
      <c r="I5" s="15">
        <v>67</v>
      </c>
      <c r="J5" s="64">
        <v>23</v>
      </c>
      <c r="K5" s="64">
        <v>16</v>
      </c>
      <c r="L5" s="68">
        <v>39</v>
      </c>
    </row>
    <row r="6" spans="1:12">
      <c r="A6" s="14">
        <v>3</v>
      </c>
      <c r="B6" s="40">
        <v>13</v>
      </c>
      <c r="C6" s="40">
        <v>14</v>
      </c>
      <c r="D6" s="40">
        <v>27</v>
      </c>
      <c r="E6" s="14">
        <v>18</v>
      </c>
      <c r="F6" s="64">
        <v>21</v>
      </c>
      <c r="G6" s="64">
        <v>12</v>
      </c>
      <c r="H6" s="68">
        <v>33</v>
      </c>
      <c r="I6" s="15">
        <v>68</v>
      </c>
      <c r="J6" s="64">
        <v>19</v>
      </c>
      <c r="K6" s="64">
        <v>20</v>
      </c>
      <c r="L6" s="68">
        <v>39</v>
      </c>
    </row>
    <row r="7" spans="1:12">
      <c r="A7" s="14">
        <v>4</v>
      </c>
      <c r="B7" s="40">
        <v>17</v>
      </c>
      <c r="C7" s="40">
        <v>12</v>
      </c>
      <c r="D7" s="40">
        <v>29</v>
      </c>
      <c r="E7" s="14">
        <v>19</v>
      </c>
      <c r="F7" s="64">
        <v>17</v>
      </c>
      <c r="G7" s="64">
        <v>19</v>
      </c>
      <c r="H7" s="68">
        <v>36</v>
      </c>
      <c r="I7" s="15">
        <v>69</v>
      </c>
      <c r="J7" s="64">
        <v>22</v>
      </c>
      <c r="K7" s="64">
        <v>20</v>
      </c>
      <c r="L7" s="68">
        <v>42</v>
      </c>
    </row>
    <row r="8" spans="1:12">
      <c r="A8" s="14">
        <v>5</v>
      </c>
      <c r="B8" s="40">
        <v>9</v>
      </c>
      <c r="C8" s="40">
        <v>18</v>
      </c>
      <c r="D8" s="40">
        <v>27</v>
      </c>
      <c r="E8" s="14">
        <v>20</v>
      </c>
      <c r="F8" s="64">
        <v>23</v>
      </c>
      <c r="G8" s="64">
        <v>19</v>
      </c>
      <c r="H8" s="68">
        <v>42</v>
      </c>
      <c r="I8" s="15">
        <v>70</v>
      </c>
      <c r="J8" s="64">
        <v>24</v>
      </c>
      <c r="K8" s="64">
        <v>28</v>
      </c>
      <c r="L8" s="68">
        <v>52</v>
      </c>
    </row>
    <row r="9" spans="1:12">
      <c r="A9" s="14">
        <v>6</v>
      </c>
      <c r="B9" s="40">
        <v>13</v>
      </c>
      <c r="C9" s="40">
        <v>14</v>
      </c>
      <c r="D9" s="40">
        <v>27</v>
      </c>
      <c r="E9" s="14">
        <v>21</v>
      </c>
      <c r="F9" s="64">
        <v>26</v>
      </c>
      <c r="G9" s="64">
        <v>17</v>
      </c>
      <c r="H9" s="68">
        <v>43</v>
      </c>
      <c r="I9" s="15">
        <v>71</v>
      </c>
      <c r="J9" s="64">
        <v>19</v>
      </c>
      <c r="K9" s="64">
        <v>19</v>
      </c>
      <c r="L9" s="68">
        <v>38</v>
      </c>
    </row>
    <row r="10" spans="1:12">
      <c r="A10" s="14">
        <v>7</v>
      </c>
      <c r="B10" s="40">
        <v>15</v>
      </c>
      <c r="C10" s="40">
        <v>10</v>
      </c>
      <c r="D10" s="40">
        <v>25</v>
      </c>
      <c r="E10" s="14">
        <v>22</v>
      </c>
      <c r="F10" s="64">
        <v>21</v>
      </c>
      <c r="G10" s="64">
        <v>19</v>
      </c>
      <c r="H10" s="68">
        <v>40</v>
      </c>
      <c r="I10" s="15">
        <v>72</v>
      </c>
      <c r="J10" s="64">
        <v>19</v>
      </c>
      <c r="K10" s="64">
        <v>23</v>
      </c>
      <c r="L10" s="68">
        <v>42</v>
      </c>
    </row>
    <row r="11" spans="1:12">
      <c r="A11" s="14">
        <v>8</v>
      </c>
      <c r="B11" s="40">
        <v>15</v>
      </c>
      <c r="C11" s="40">
        <v>11</v>
      </c>
      <c r="D11" s="40">
        <v>26</v>
      </c>
      <c r="E11" s="14">
        <v>23</v>
      </c>
      <c r="F11" s="64">
        <v>12</v>
      </c>
      <c r="G11" s="64">
        <v>23</v>
      </c>
      <c r="H11" s="68">
        <v>35</v>
      </c>
      <c r="I11" s="15">
        <v>73</v>
      </c>
      <c r="J11" s="64">
        <v>28</v>
      </c>
      <c r="K11" s="64">
        <v>29</v>
      </c>
      <c r="L11" s="68">
        <v>57</v>
      </c>
    </row>
    <row r="12" spans="1:12">
      <c r="A12" s="14">
        <v>9</v>
      </c>
      <c r="B12" s="40">
        <v>10</v>
      </c>
      <c r="C12" s="40">
        <v>17</v>
      </c>
      <c r="D12" s="40">
        <v>27</v>
      </c>
      <c r="E12" s="14">
        <v>24</v>
      </c>
      <c r="F12" s="64">
        <v>27</v>
      </c>
      <c r="G12" s="64">
        <v>20</v>
      </c>
      <c r="H12" s="68">
        <v>47</v>
      </c>
      <c r="I12" s="15">
        <v>74</v>
      </c>
      <c r="J12" s="64">
        <v>19</v>
      </c>
      <c r="K12" s="64">
        <v>18</v>
      </c>
      <c r="L12" s="68">
        <v>37</v>
      </c>
    </row>
    <row r="13" spans="1:12">
      <c r="A13" s="14">
        <v>10</v>
      </c>
      <c r="B13" s="40">
        <v>12</v>
      </c>
      <c r="C13" s="40">
        <v>17</v>
      </c>
      <c r="D13" s="40">
        <v>29</v>
      </c>
      <c r="E13" s="14">
        <v>25</v>
      </c>
      <c r="F13" s="64">
        <v>21</v>
      </c>
      <c r="G13" s="64">
        <v>15</v>
      </c>
      <c r="H13" s="68">
        <v>36</v>
      </c>
      <c r="I13" s="15">
        <v>75</v>
      </c>
      <c r="J13" s="64">
        <v>16</v>
      </c>
      <c r="K13" s="64">
        <v>21</v>
      </c>
      <c r="L13" s="68">
        <v>37</v>
      </c>
    </row>
    <row r="14" spans="1:12">
      <c r="A14" s="14">
        <v>11</v>
      </c>
      <c r="B14" s="40">
        <v>14</v>
      </c>
      <c r="C14" s="40">
        <v>18</v>
      </c>
      <c r="D14" s="40">
        <v>32</v>
      </c>
      <c r="E14" s="14">
        <v>26</v>
      </c>
      <c r="F14" s="64">
        <v>23</v>
      </c>
      <c r="G14" s="64">
        <v>19</v>
      </c>
      <c r="H14" s="68">
        <v>42</v>
      </c>
      <c r="I14" s="15">
        <v>76</v>
      </c>
      <c r="J14" s="64">
        <v>25</v>
      </c>
      <c r="K14" s="64">
        <v>18</v>
      </c>
      <c r="L14" s="68">
        <v>43</v>
      </c>
    </row>
    <row r="15" spans="1:12">
      <c r="A15" s="14">
        <v>12</v>
      </c>
      <c r="B15" s="40">
        <v>9</v>
      </c>
      <c r="C15" s="40">
        <v>17</v>
      </c>
      <c r="D15" s="40">
        <v>26</v>
      </c>
      <c r="E15" s="14">
        <v>27</v>
      </c>
      <c r="F15" s="64">
        <v>20</v>
      </c>
      <c r="G15" s="64">
        <v>15</v>
      </c>
      <c r="H15" s="68">
        <v>35</v>
      </c>
      <c r="I15" s="15">
        <v>77</v>
      </c>
      <c r="J15" s="64">
        <v>17</v>
      </c>
      <c r="K15" s="64">
        <v>14</v>
      </c>
      <c r="L15" s="68">
        <v>31</v>
      </c>
    </row>
    <row r="16" spans="1:12">
      <c r="A16" s="14">
        <v>13</v>
      </c>
      <c r="B16" s="40">
        <v>18</v>
      </c>
      <c r="C16" s="40">
        <v>15</v>
      </c>
      <c r="D16" s="40">
        <v>33</v>
      </c>
      <c r="E16" s="14">
        <v>28</v>
      </c>
      <c r="F16" s="64">
        <v>17</v>
      </c>
      <c r="G16" s="64">
        <v>15</v>
      </c>
      <c r="H16" s="68">
        <v>32</v>
      </c>
      <c r="I16" s="15">
        <v>78</v>
      </c>
      <c r="J16" s="64">
        <v>6</v>
      </c>
      <c r="K16" s="64">
        <v>13</v>
      </c>
      <c r="L16" s="68">
        <v>19</v>
      </c>
    </row>
    <row r="17" spans="1:12" ht="14.25" thickBot="1">
      <c r="A17" s="24">
        <v>14</v>
      </c>
      <c r="B17" s="43">
        <v>12</v>
      </c>
      <c r="C17" s="43">
        <v>22</v>
      </c>
      <c r="D17" s="65">
        <v>34</v>
      </c>
      <c r="E17" s="14">
        <v>29</v>
      </c>
      <c r="F17" s="64">
        <v>16</v>
      </c>
      <c r="G17" s="64">
        <v>21</v>
      </c>
      <c r="H17" s="68">
        <v>37</v>
      </c>
      <c r="I17" s="15">
        <v>79</v>
      </c>
      <c r="J17" s="64">
        <v>12</v>
      </c>
      <c r="K17" s="64">
        <v>11</v>
      </c>
      <c r="L17" s="68">
        <v>23</v>
      </c>
    </row>
    <row r="18" spans="1:12" ht="15" thickTop="1" thickBot="1">
      <c r="A18" s="23" t="s">
        <v>6</v>
      </c>
      <c r="B18" s="33">
        <v>195</v>
      </c>
      <c r="C18" s="34">
        <v>232</v>
      </c>
      <c r="D18" s="35">
        <v>427</v>
      </c>
      <c r="E18" s="14">
        <v>30</v>
      </c>
      <c r="F18" s="64">
        <v>19</v>
      </c>
      <c r="G18" s="64">
        <v>25</v>
      </c>
      <c r="H18" s="68">
        <v>44</v>
      </c>
      <c r="I18" s="15">
        <v>80</v>
      </c>
      <c r="J18" s="64">
        <v>15</v>
      </c>
      <c r="K18" s="64">
        <v>9</v>
      </c>
      <c r="L18" s="68">
        <v>24</v>
      </c>
    </row>
    <row r="19" spans="1:12">
      <c r="E19" s="14">
        <v>31</v>
      </c>
      <c r="F19" s="64">
        <v>29</v>
      </c>
      <c r="G19" s="64">
        <v>20</v>
      </c>
      <c r="H19" s="68">
        <v>49</v>
      </c>
      <c r="I19" s="15">
        <v>81</v>
      </c>
      <c r="J19" s="64">
        <v>11</v>
      </c>
      <c r="K19" s="64">
        <v>9</v>
      </c>
      <c r="L19" s="68">
        <v>20</v>
      </c>
    </row>
    <row r="20" spans="1:12">
      <c r="E20" s="14">
        <v>32</v>
      </c>
      <c r="F20" s="64">
        <v>17</v>
      </c>
      <c r="G20" s="64">
        <v>19</v>
      </c>
      <c r="H20" s="68">
        <v>36</v>
      </c>
      <c r="I20" s="15">
        <v>82</v>
      </c>
      <c r="J20" s="64">
        <v>7</v>
      </c>
      <c r="K20" s="64">
        <v>9</v>
      </c>
      <c r="L20" s="68">
        <v>16</v>
      </c>
    </row>
    <row r="21" spans="1:12">
      <c r="E21" s="14">
        <v>33</v>
      </c>
      <c r="F21" s="64">
        <v>23</v>
      </c>
      <c r="G21" s="64">
        <v>11</v>
      </c>
      <c r="H21" s="68">
        <v>34</v>
      </c>
      <c r="I21" s="15">
        <v>83</v>
      </c>
      <c r="J21" s="64">
        <v>5</v>
      </c>
      <c r="K21" s="64">
        <v>7</v>
      </c>
      <c r="L21" s="68">
        <v>12</v>
      </c>
    </row>
    <row r="22" spans="1:12">
      <c r="E22" s="14">
        <v>34</v>
      </c>
      <c r="F22" s="64">
        <v>17</v>
      </c>
      <c r="G22" s="64">
        <v>15</v>
      </c>
      <c r="H22" s="68">
        <v>32</v>
      </c>
      <c r="I22" s="15">
        <v>84</v>
      </c>
      <c r="J22" s="64">
        <v>4</v>
      </c>
      <c r="K22" s="64">
        <v>7</v>
      </c>
      <c r="L22" s="68">
        <v>11</v>
      </c>
    </row>
    <row r="23" spans="1:12">
      <c r="E23" s="14">
        <v>35</v>
      </c>
      <c r="F23" s="64">
        <v>20</v>
      </c>
      <c r="G23" s="64">
        <v>16</v>
      </c>
      <c r="H23" s="68">
        <v>36</v>
      </c>
      <c r="I23" s="15">
        <v>85</v>
      </c>
      <c r="J23" s="64">
        <v>2</v>
      </c>
      <c r="K23" s="64">
        <v>7</v>
      </c>
      <c r="L23" s="68">
        <v>9</v>
      </c>
    </row>
    <row r="24" spans="1:12">
      <c r="E24" s="14">
        <v>36</v>
      </c>
      <c r="F24" s="64">
        <v>21</v>
      </c>
      <c r="G24" s="64">
        <v>14</v>
      </c>
      <c r="H24" s="68">
        <v>35</v>
      </c>
      <c r="I24" s="15">
        <v>86</v>
      </c>
      <c r="J24" s="64">
        <v>4</v>
      </c>
      <c r="K24" s="64">
        <v>12</v>
      </c>
      <c r="L24" s="68">
        <v>16</v>
      </c>
    </row>
    <row r="25" spans="1:12">
      <c r="E25" s="14">
        <v>37</v>
      </c>
      <c r="F25" s="64">
        <v>20</v>
      </c>
      <c r="G25" s="64">
        <v>15</v>
      </c>
      <c r="H25" s="68">
        <v>35</v>
      </c>
      <c r="I25" s="15">
        <v>87</v>
      </c>
      <c r="J25" s="64">
        <v>3</v>
      </c>
      <c r="K25" s="64">
        <v>5</v>
      </c>
      <c r="L25" s="68">
        <v>8</v>
      </c>
    </row>
    <row r="26" spans="1:12">
      <c r="E26" s="14">
        <v>38</v>
      </c>
      <c r="F26" s="64">
        <v>26</v>
      </c>
      <c r="G26" s="64">
        <v>19</v>
      </c>
      <c r="H26" s="68">
        <v>45</v>
      </c>
      <c r="I26" s="15">
        <v>88</v>
      </c>
      <c r="J26" s="64">
        <v>1</v>
      </c>
      <c r="K26" s="64">
        <v>7</v>
      </c>
      <c r="L26" s="68">
        <v>8</v>
      </c>
    </row>
    <row r="27" spans="1:12">
      <c r="E27" s="14">
        <v>39</v>
      </c>
      <c r="F27" s="64">
        <v>19</v>
      </c>
      <c r="G27" s="64">
        <v>30</v>
      </c>
      <c r="H27" s="68">
        <v>49</v>
      </c>
      <c r="I27" s="15">
        <v>89</v>
      </c>
      <c r="J27" s="64">
        <v>1</v>
      </c>
      <c r="K27" s="64">
        <v>9</v>
      </c>
      <c r="L27" s="68">
        <v>10</v>
      </c>
    </row>
    <row r="28" spans="1:12">
      <c r="E28" s="14">
        <v>40</v>
      </c>
      <c r="F28" s="64">
        <v>26</v>
      </c>
      <c r="G28" s="64">
        <v>31</v>
      </c>
      <c r="H28" s="68">
        <v>57</v>
      </c>
      <c r="I28" s="15">
        <v>90</v>
      </c>
      <c r="J28" s="64">
        <v>1</v>
      </c>
      <c r="K28" s="64">
        <v>4</v>
      </c>
      <c r="L28" s="68">
        <v>5</v>
      </c>
    </row>
    <row r="29" spans="1:12">
      <c r="E29" s="14">
        <v>41</v>
      </c>
      <c r="F29" s="64">
        <v>31</v>
      </c>
      <c r="G29" s="64">
        <v>29</v>
      </c>
      <c r="H29" s="68">
        <v>60</v>
      </c>
      <c r="I29" s="15">
        <v>91</v>
      </c>
      <c r="J29" s="64">
        <v>0</v>
      </c>
      <c r="K29" s="64">
        <v>6</v>
      </c>
      <c r="L29" s="68">
        <v>6</v>
      </c>
    </row>
    <row r="30" spans="1:12">
      <c r="E30" s="14">
        <v>42</v>
      </c>
      <c r="F30" s="64">
        <v>27</v>
      </c>
      <c r="G30" s="64">
        <v>25</v>
      </c>
      <c r="H30" s="68">
        <v>52</v>
      </c>
      <c r="I30" s="15">
        <v>92</v>
      </c>
      <c r="J30" s="64">
        <v>0</v>
      </c>
      <c r="K30" s="64">
        <v>4</v>
      </c>
      <c r="L30" s="68">
        <v>4</v>
      </c>
    </row>
    <row r="31" spans="1:12">
      <c r="E31" s="14">
        <v>43</v>
      </c>
      <c r="F31" s="64">
        <v>21</v>
      </c>
      <c r="G31" s="64">
        <v>27</v>
      </c>
      <c r="H31" s="68">
        <v>48</v>
      </c>
      <c r="I31" s="15">
        <v>93</v>
      </c>
      <c r="J31" s="64">
        <v>2</v>
      </c>
      <c r="K31" s="64">
        <v>2</v>
      </c>
      <c r="L31" s="68">
        <v>4</v>
      </c>
    </row>
    <row r="32" spans="1:12">
      <c r="E32" s="14">
        <v>44</v>
      </c>
      <c r="F32" s="64">
        <v>30</v>
      </c>
      <c r="G32" s="64">
        <v>21</v>
      </c>
      <c r="H32" s="68">
        <v>51</v>
      </c>
      <c r="I32" s="15">
        <v>94</v>
      </c>
      <c r="J32" s="64">
        <v>1</v>
      </c>
      <c r="K32" s="64">
        <v>5</v>
      </c>
      <c r="L32" s="68">
        <v>6</v>
      </c>
    </row>
    <row r="33" spans="5:12">
      <c r="E33" s="14">
        <v>45</v>
      </c>
      <c r="F33" s="64">
        <v>28</v>
      </c>
      <c r="G33" s="64">
        <v>34</v>
      </c>
      <c r="H33" s="68">
        <v>62</v>
      </c>
      <c r="I33" s="15">
        <v>95</v>
      </c>
      <c r="J33" s="64">
        <v>0</v>
      </c>
      <c r="K33" s="64">
        <v>2</v>
      </c>
      <c r="L33" s="68">
        <v>2</v>
      </c>
    </row>
    <row r="34" spans="5:12">
      <c r="E34" s="14">
        <v>46</v>
      </c>
      <c r="F34" s="64">
        <v>28</v>
      </c>
      <c r="G34" s="64">
        <v>30</v>
      </c>
      <c r="H34" s="68">
        <v>58</v>
      </c>
      <c r="I34" s="15">
        <v>96</v>
      </c>
      <c r="J34" s="64">
        <v>2</v>
      </c>
      <c r="K34" s="64">
        <v>1</v>
      </c>
      <c r="L34" s="68">
        <v>3</v>
      </c>
    </row>
    <row r="35" spans="5:12">
      <c r="E35" s="14">
        <v>47</v>
      </c>
      <c r="F35" s="64">
        <v>22</v>
      </c>
      <c r="G35" s="64">
        <v>26</v>
      </c>
      <c r="H35" s="68">
        <v>48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35</v>
      </c>
      <c r="G36" s="64">
        <v>29</v>
      </c>
      <c r="H36" s="68">
        <v>64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19</v>
      </c>
      <c r="G37" s="64">
        <v>23</v>
      </c>
      <c r="H37" s="68">
        <v>42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26</v>
      </c>
      <c r="G38" s="64">
        <v>25</v>
      </c>
      <c r="H38" s="68">
        <v>51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27</v>
      </c>
      <c r="G39" s="64">
        <v>16</v>
      </c>
      <c r="H39" s="68">
        <v>43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33</v>
      </c>
      <c r="G40" s="64">
        <v>13</v>
      </c>
      <c r="H40" s="68">
        <v>46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15</v>
      </c>
      <c r="G41" s="64">
        <v>21</v>
      </c>
      <c r="H41" s="68">
        <v>36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28</v>
      </c>
      <c r="G42" s="64">
        <v>17</v>
      </c>
      <c r="H42" s="68">
        <v>45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22</v>
      </c>
      <c r="G43" s="64">
        <v>18</v>
      </c>
      <c r="H43" s="68">
        <v>40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27</v>
      </c>
      <c r="G44" s="64">
        <v>24</v>
      </c>
      <c r="H44" s="68">
        <v>51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19</v>
      </c>
      <c r="G45" s="64">
        <v>14</v>
      </c>
      <c r="H45" s="68">
        <v>33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12</v>
      </c>
      <c r="G46" s="64">
        <v>19</v>
      </c>
      <c r="H46" s="68">
        <v>31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19</v>
      </c>
      <c r="H47" s="68">
        <v>30</v>
      </c>
      <c r="I47" s="25" t="s">
        <v>6</v>
      </c>
      <c r="J47" s="75">
        <v>367</v>
      </c>
      <c r="K47" s="75">
        <v>425</v>
      </c>
      <c r="L47" s="39">
        <v>792</v>
      </c>
    </row>
    <row r="48" spans="5:12">
      <c r="E48" s="14">
        <v>60</v>
      </c>
      <c r="F48" s="64">
        <v>19</v>
      </c>
      <c r="G48" s="64">
        <v>23</v>
      </c>
      <c r="H48" s="68">
        <v>42</v>
      </c>
    </row>
    <row r="49" spans="5:12" ht="14.25" thickBot="1">
      <c r="E49" s="14">
        <v>61</v>
      </c>
      <c r="F49" s="64">
        <v>29</v>
      </c>
      <c r="G49" s="64">
        <v>27</v>
      </c>
      <c r="H49" s="68">
        <v>56</v>
      </c>
      <c r="J49" s="55" t="s">
        <v>208</v>
      </c>
    </row>
    <row r="50" spans="5:12">
      <c r="E50" s="14">
        <v>62</v>
      </c>
      <c r="F50" s="64">
        <v>28</v>
      </c>
      <c r="G50" s="64">
        <v>23</v>
      </c>
      <c r="H50" s="68">
        <v>51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26</v>
      </c>
      <c r="G51" s="64">
        <v>38</v>
      </c>
      <c r="H51" s="68">
        <v>64</v>
      </c>
      <c r="J51" s="49">
        <v>1693</v>
      </c>
      <c r="K51" s="50">
        <v>1705</v>
      </c>
      <c r="L51" s="51">
        <v>3398</v>
      </c>
    </row>
    <row r="52" spans="5:12" ht="14.25" thickBot="1">
      <c r="E52" s="24">
        <v>64</v>
      </c>
      <c r="F52" s="69">
        <v>24</v>
      </c>
      <c r="G52" s="69">
        <v>18</v>
      </c>
      <c r="H52" s="65">
        <v>42</v>
      </c>
    </row>
    <row r="53" spans="5:12" ht="15" thickTop="1" thickBot="1">
      <c r="E53" s="23" t="s">
        <v>6</v>
      </c>
      <c r="F53" s="35">
        <v>1131</v>
      </c>
      <c r="G53" s="38">
        <v>1048</v>
      </c>
      <c r="H53" s="39">
        <v>2179</v>
      </c>
    </row>
    <row r="56" spans="5:12">
      <c r="F56" s="111" t="s">
        <v>553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sqref="A1:XFD104857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114" t="s">
        <v>581</v>
      </c>
      <c r="J1" s="114"/>
      <c r="K1" s="114"/>
      <c r="L1" s="114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77" t="s">
        <v>4</v>
      </c>
      <c r="F2" s="74" t="s">
        <v>0</v>
      </c>
      <c r="G2" s="74" t="s">
        <v>1</v>
      </c>
      <c r="H2" s="5" t="s">
        <v>2</v>
      </c>
      <c r="I2" s="22" t="s">
        <v>5</v>
      </c>
      <c r="J2" s="74" t="s">
        <v>0</v>
      </c>
      <c r="K2" s="74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26">
        <v>1</v>
      </c>
      <c r="E3" s="14">
        <v>15</v>
      </c>
      <c r="F3" s="73">
        <v>0</v>
      </c>
      <c r="G3" s="73">
        <v>0</v>
      </c>
      <c r="H3" s="66">
        <v>0</v>
      </c>
      <c r="I3" s="20">
        <v>65</v>
      </c>
      <c r="J3" s="73">
        <v>2</v>
      </c>
      <c r="K3" s="73">
        <v>3</v>
      </c>
      <c r="L3" s="66">
        <v>5</v>
      </c>
    </row>
    <row r="4" spans="1:12">
      <c r="A4" s="14">
        <v>1</v>
      </c>
      <c r="B4" s="40">
        <v>3</v>
      </c>
      <c r="C4" s="40">
        <v>0</v>
      </c>
      <c r="D4" s="26">
        <v>3</v>
      </c>
      <c r="E4" s="14">
        <v>16</v>
      </c>
      <c r="F4" s="64">
        <v>4</v>
      </c>
      <c r="G4" s="64">
        <v>0</v>
      </c>
      <c r="H4" s="68">
        <v>4</v>
      </c>
      <c r="I4" s="15">
        <v>66</v>
      </c>
      <c r="J4" s="64">
        <v>3</v>
      </c>
      <c r="K4" s="64">
        <v>5</v>
      </c>
      <c r="L4" s="68">
        <v>8</v>
      </c>
    </row>
    <row r="5" spans="1:12">
      <c r="A5" s="14">
        <v>2</v>
      </c>
      <c r="B5" s="40">
        <v>0</v>
      </c>
      <c r="C5" s="40">
        <v>3</v>
      </c>
      <c r="D5" s="26">
        <v>3</v>
      </c>
      <c r="E5" s="14">
        <v>17</v>
      </c>
      <c r="F5" s="64">
        <v>0</v>
      </c>
      <c r="G5" s="64">
        <v>1</v>
      </c>
      <c r="H5" s="68">
        <v>1</v>
      </c>
      <c r="I5" s="15">
        <v>67</v>
      </c>
      <c r="J5" s="64">
        <v>2</v>
      </c>
      <c r="K5" s="64">
        <v>4</v>
      </c>
      <c r="L5" s="68">
        <v>6</v>
      </c>
    </row>
    <row r="6" spans="1:12">
      <c r="A6" s="14">
        <v>3</v>
      </c>
      <c r="B6" s="40">
        <v>0</v>
      </c>
      <c r="C6" s="40">
        <v>3</v>
      </c>
      <c r="D6" s="26">
        <v>3</v>
      </c>
      <c r="E6" s="14">
        <v>18</v>
      </c>
      <c r="F6" s="64">
        <v>2</v>
      </c>
      <c r="G6" s="64">
        <v>3</v>
      </c>
      <c r="H6" s="68">
        <v>5</v>
      </c>
      <c r="I6" s="15">
        <v>68</v>
      </c>
      <c r="J6" s="64">
        <v>1</v>
      </c>
      <c r="K6" s="64">
        <v>0</v>
      </c>
      <c r="L6" s="68">
        <v>1</v>
      </c>
    </row>
    <row r="7" spans="1:12">
      <c r="A7" s="14">
        <v>4</v>
      </c>
      <c r="B7" s="40">
        <v>1</v>
      </c>
      <c r="C7" s="40">
        <v>2</v>
      </c>
      <c r="D7" s="26">
        <v>3</v>
      </c>
      <c r="E7" s="14">
        <v>19</v>
      </c>
      <c r="F7" s="64">
        <v>2</v>
      </c>
      <c r="G7" s="64">
        <v>1</v>
      </c>
      <c r="H7" s="68">
        <v>3</v>
      </c>
      <c r="I7" s="15">
        <v>69</v>
      </c>
      <c r="J7" s="64">
        <v>1</v>
      </c>
      <c r="K7" s="64">
        <v>4</v>
      </c>
      <c r="L7" s="68">
        <v>5</v>
      </c>
    </row>
    <row r="8" spans="1:12">
      <c r="A8" s="14">
        <v>5</v>
      </c>
      <c r="B8" s="40">
        <v>1</v>
      </c>
      <c r="C8" s="40">
        <v>1</v>
      </c>
      <c r="D8" s="26">
        <v>2</v>
      </c>
      <c r="E8" s="14">
        <v>20</v>
      </c>
      <c r="F8" s="64">
        <v>0</v>
      </c>
      <c r="G8" s="64">
        <v>1</v>
      </c>
      <c r="H8" s="68">
        <v>1</v>
      </c>
      <c r="I8" s="15">
        <v>70</v>
      </c>
      <c r="J8" s="64">
        <v>5</v>
      </c>
      <c r="K8" s="64">
        <v>1</v>
      </c>
      <c r="L8" s="68">
        <v>6</v>
      </c>
    </row>
    <row r="9" spans="1:12">
      <c r="A9" s="14">
        <v>6</v>
      </c>
      <c r="B9" s="40">
        <v>0</v>
      </c>
      <c r="C9" s="40">
        <v>0</v>
      </c>
      <c r="D9" s="26">
        <v>0</v>
      </c>
      <c r="E9" s="14">
        <v>21</v>
      </c>
      <c r="F9" s="64">
        <v>0</v>
      </c>
      <c r="G9" s="64">
        <v>2</v>
      </c>
      <c r="H9" s="68">
        <v>2</v>
      </c>
      <c r="I9" s="15">
        <v>71</v>
      </c>
      <c r="J9" s="64">
        <v>0</v>
      </c>
      <c r="K9" s="64">
        <v>2</v>
      </c>
      <c r="L9" s="68">
        <v>2</v>
      </c>
    </row>
    <row r="10" spans="1:12">
      <c r="A10" s="14">
        <v>7</v>
      </c>
      <c r="B10" s="40">
        <v>0</v>
      </c>
      <c r="C10" s="40">
        <v>1</v>
      </c>
      <c r="D10" s="26">
        <v>1</v>
      </c>
      <c r="E10" s="14">
        <v>22</v>
      </c>
      <c r="F10" s="64">
        <v>0</v>
      </c>
      <c r="G10" s="64">
        <v>1</v>
      </c>
      <c r="H10" s="68">
        <v>1</v>
      </c>
      <c r="I10" s="15">
        <v>72</v>
      </c>
      <c r="J10" s="64">
        <v>1</v>
      </c>
      <c r="K10" s="64">
        <v>0</v>
      </c>
      <c r="L10" s="68">
        <v>1</v>
      </c>
    </row>
    <row r="11" spans="1:12">
      <c r="A11" s="14">
        <v>8</v>
      </c>
      <c r="B11" s="40">
        <v>0</v>
      </c>
      <c r="C11" s="40">
        <v>0</v>
      </c>
      <c r="D11" s="26">
        <v>0</v>
      </c>
      <c r="E11" s="14">
        <v>23</v>
      </c>
      <c r="F11" s="64">
        <v>1</v>
      </c>
      <c r="G11" s="64">
        <v>0</v>
      </c>
      <c r="H11" s="68">
        <v>1</v>
      </c>
      <c r="I11" s="15">
        <v>73</v>
      </c>
      <c r="J11" s="64">
        <v>2</v>
      </c>
      <c r="K11" s="64">
        <v>3</v>
      </c>
      <c r="L11" s="68">
        <v>5</v>
      </c>
    </row>
    <row r="12" spans="1:12">
      <c r="A12" s="14">
        <v>9</v>
      </c>
      <c r="B12" s="40">
        <v>0</v>
      </c>
      <c r="C12" s="40">
        <v>0</v>
      </c>
      <c r="D12" s="26">
        <v>0</v>
      </c>
      <c r="E12" s="14">
        <v>24</v>
      </c>
      <c r="F12" s="64">
        <v>4</v>
      </c>
      <c r="G12" s="64">
        <v>0</v>
      </c>
      <c r="H12" s="68">
        <v>4</v>
      </c>
      <c r="I12" s="15">
        <v>74</v>
      </c>
      <c r="J12" s="64">
        <v>4</v>
      </c>
      <c r="K12" s="64">
        <v>1</v>
      </c>
      <c r="L12" s="68">
        <v>5</v>
      </c>
    </row>
    <row r="13" spans="1:12">
      <c r="A13" s="14">
        <v>10</v>
      </c>
      <c r="B13" s="40">
        <v>1</v>
      </c>
      <c r="C13" s="40">
        <v>0</v>
      </c>
      <c r="D13" s="26">
        <v>1</v>
      </c>
      <c r="E13" s="14">
        <v>25</v>
      </c>
      <c r="F13" s="64">
        <v>1</v>
      </c>
      <c r="G13" s="64">
        <v>3</v>
      </c>
      <c r="H13" s="68">
        <v>4</v>
      </c>
      <c r="I13" s="15">
        <v>75</v>
      </c>
      <c r="J13" s="64">
        <v>1</v>
      </c>
      <c r="K13" s="64">
        <v>2</v>
      </c>
      <c r="L13" s="68">
        <v>3</v>
      </c>
    </row>
    <row r="14" spans="1:12">
      <c r="A14" s="14">
        <v>11</v>
      </c>
      <c r="B14" s="40">
        <v>0</v>
      </c>
      <c r="C14" s="40">
        <v>1</v>
      </c>
      <c r="D14" s="26">
        <v>1</v>
      </c>
      <c r="E14" s="14">
        <v>26</v>
      </c>
      <c r="F14" s="64">
        <v>3</v>
      </c>
      <c r="G14" s="64">
        <v>0</v>
      </c>
      <c r="H14" s="68">
        <v>3</v>
      </c>
      <c r="I14" s="15">
        <v>76</v>
      </c>
      <c r="J14" s="64">
        <v>0</v>
      </c>
      <c r="K14" s="64">
        <v>3</v>
      </c>
      <c r="L14" s="68">
        <v>3</v>
      </c>
    </row>
    <row r="15" spans="1:12">
      <c r="A15" s="14">
        <v>12</v>
      </c>
      <c r="B15" s="40">
        <v>0</v>
      </c>
      <c r="C15" s="40">
        <v>2</v>
      </c>
      <c r="D15" s="26">
        <v>2</v>
      </c>
      <c r="E15" s="14">
        <v>27</v>
      </c>
      <c r="F15" s="64">
        <v>1</v>
      </c>
      <c r="G15" s="64">
        <v>2</v>
      </c>
      <c r="H15" s="68">
        <v>3</v>
      </c>
      <c r="I15" s="15">
        <v>77</v>
      </c>
      <c r="J15" s="64">
        <v>1</v>
      </c>
      <c r="K15" s="64">
        <v>3</v>
      </c>
      <c r="L15" s="68">
        <v>4</v>
      </c>
    </row>
    <row r="16" spans="1:12">
      <c r="A16" s="14">
        <v>13</v>
      </c>
      <c r="B16" s="40">
        <v>0</v>
      </c>
      <c r="C16" s="40">
        <v>0</v>
      </c>
      <c r="D16" s="26">
        <v>0</v>
      </c>
      <c r="E16" s="14">
        <v>28</v>
      </c>
      <c r="F16" s="64">
        <v>1</v>
      </c>
      <c r="G16" s="64">
        <v>1</v>
      </c>
      <c r="H16" s="68">
        <v>2</v>
      </c>
      <c r="I16" s="15">
        <v>78</v>
      </c>
      <c r="J16" s="64">
        <v>0</v>
      </c>
      <c r="K16" s="64">
        <v>2</v>
      </c>
      <c r="L16" s="68">
        <v>2</v>
      </c>
    </row>
    <row r="17" spans="1:12" ht="14.25" thickBot="1">
      <c r="A17" s="24">
        <v>14</v>
      </c>
      <c r="B17" s="43">
        <v>0</v>
      </c>
      <c r="C17" s="43">
        <v>0</v>
      </c>
      <c r="D17" s="30">
        <v>0</v>
      </c>
      <c r="E17" s="14">
        <v>29</v>
      </c>
      <c r="F17" s="64">
        <v>1</v>
      </c>
      <c r="G17" s="64">
        <v>2</v>
      </c>
      <c r="H17" s="68">
        <v>3</v>
      </c>
      <c r="I17" s="15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6</v>
      </c>
      <c r="C18" s="34">
        <v>14</v>
      </c>
      <c r="D18" s="35">
        <v>20</v>
      </c>
      <c r="E18" s="14">
        <v>30</v>
      </c>
      <c r="F18" s="64">
        <v>1</v>
      </c>
      <c r="G18" s="64">
        <v>3</v>
      </c>
      <c r="H18" s="68">
        <v>4</v>
      </c>
      <c r="I18" s="15">
        <v>80</v>
      </c>
      <c r="J18" s="64">
        <v>0</v>
      </c>
      <c r="K18" s="64">
        <v>2</v>
      </c>
      <c r="L18" s="68">
        <v>2</v>
      </c>
    </row>
    <row r="19" spans="1:12">
      <c r="E19" s="14">
        <v>31</v>
      </c>
      <c r="F19" s="64">
        <v>2</v>
      </c>
      <c r="G19" s="64">
        <v>0</v>
      </c>
      <c r="H19" s="68">
        <v>2</v>
      </c>
      <c r="I19" s="15">
        <v>81</v>
      </c>
      <c r="J19" s="64">
        <v>0</v>
      </c>
      <c r="K19" s="64">
        <v>3</v>
      </c>
      <c r="L19" s="68">
        <v>3</v>
      </c>
    </row>
    <row r="20" spans="1:12">
      <c r="E20" s="14">
        <v>32</v>
      </c>
      <c r="F20" s="64">
        <v>2</v>
      </c>
      <c r="G20" s="64">
        <v>3</v>
      </c>
      <c r="H20" s="68">
        <v>5</v>
      </c>
      <c r="I20" s="15">
        <v>82</v>
      </c>
      <c r="J20" s="64">
        <v>1</v>
      </c>
      <c r="K20" s="64">
        <v>2</v>
      </c>
      <c r="L20" s="68">
        <v>3</v>
      </c>
    </row>
    <row r="21" spans="1:12">
      <c r="E21" s="14">
        <v>33</v>
      </c>
      <c r="F21" s="64">
        <v>1</v>
      </c>
      <c r="G21" s="64">
        <v>0</v>
      </c>
      <c r="H21" s="68">
        <v>1</v>
      </c>
      <c r="I21" s="15">
        <v>83</v>
      </c>
      <c r="J21" s="64">
        <v>3</v>
      </c>
      <c r="K21" s="64">
        <v>1</v>
      </c>
      <c r="L21" s="68">
        <v>4</v>
      </c>
    </row>
    <row r="22" spans="1:12">
      <c r="E22" s="14">
        <v>34</v>
      </c>
      <c r="F22" s="64">
        <v>1</v>
      </c>
      <c r="G22" s="64">
        <v>4</v>
      </c>
      <c r="H22" s="68">
        <v>5</v>
      </c>
      <c r="I22" s="15">
        <v>84</v>
      </c>
      <c r="J22" s="64">
        <v>3</v>
      </c>
      <c r="K22" s="64">
        <v>2</v>
      </c>
      <c r="L22" s="68">
        <v>5</v>
      </c>
    </row>
    <row r="23" spans="1:12">
      <c r="E23" s="14">
        <v>35</v>
      </c>
      <c r="F23" s="64">
        <v>1</v>
      </c>
      <c r="G23" s="64">
        <v>3</v>
      </c>
      <c r="H23" s="68">
        <v>4</v>
      </c>
      <c r="I23" s="15">
        <v>85</v>
      </c>
      <c r="J23" s="64">
        <v>1</v>
      </c>
      <c r="K23" s="64">
        <v>3</v>
      </c>
      <c r="L23" s="68">
        <v>4</v>
      </c>
    </row>
    <row r="24" spans="1:12">
      <c r="E24" s="14">
        <v>36</v>
      </c>
      <c r="F24" s="64">
        <v>2</v>
      </c>
      <c r="G24" s="64">
        <v>0</v>
      </c>
      <c r="H24" s="68">
        <v>2</v>
      </c>
      <c r="I24" s="15">
        <v>86</v>
      </c>
      <c r="J24" s="64">
        <v>0</v>
      </c>
      <c r="K24" s="64">
        <v>1</v>
      </c>
      <c r="L24" s="68">
        <v>1</v>
      </c>
    </row>
    <row r="25" spans="1:12">
      <c r="E25" s="14">
        <v>37</v>
      </c>
      <c r="F25" s="64">
        <v>6</v>
      </c>
      <c r="G25" s="64">
        <v>1</v>
      </c>
      <c r="H25" s="68">
        <v>7</v>
      </c>
      <c r="I25" s="15">
        <v>87</v>
      </c>
      <c r="J25" s="64">
        <v>3</v>
      </c>
      <c r="K25" s="64">
        <v>1</v>
      </c>
      <c r="L25" s="68">
        <v>4</v>
      </c>
    </row>
    <row r="26" spans="1:12">
      <c r="E26" s="14">
        <v>38</v>
      </c>
      <c r="F26" s="64">
        <v>3</v>
      </c>
      <c r="G26" s="64">
        <v>5</v>
      </c>
      <c r="H26" s="68">
        <v>8</v>
      </c>
      <c r="I26" s="15">
        <v>88</v>
      </c>
      <c r="J26" s="64">
        <v>1</v>
      </c>
      <c r="K26" s="64">
        <v>4</v>
      </c>
      <c r="L26" s="68">
        <v>5</v>
      </c>
    </row>
    <row r="27" spans="1:12">
      <c r="E27" s="14">
        <v>39</v>
      </c>
      <c r="F27" s="64">
        <v>2</v>
      </c>
      <c r="G27" s="64">
        <v>0</v>
      </c>
      <c r="H27" s="68">
        <v>2</v>
      </c>
      <c r="I27" s="15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3</v>
      </c>
      <c r="G28" s="64">
        <v>1</v>
      </c>
      <c r="H28" s="68">
        <v>4</v>
      </c>
      <c r="I28" s="15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1</v>
      </c>
      <c r="G29" s="64">
        <v>2</v>
      </c>
      <c r="H29" s="68">
        <v>3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2</v>
      </c>
      <c r="G30" s="64">
        <v>3</v>
      </c>
      <c r="H30" s="68">
        <v>5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1</v>
      </c>
      <c r="G31" s="64">
        <v>1</v>
      </c>
      <c r="H31" s="68">
        <v>2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</v>
      </c>
      <c r="G32" s="64">
        <v>1</v>
      </c>
      <c r="H32" s="68">
        <v>2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3</v>
      </c>
      <c r="G33" s="64">
        <v>1</v>
      </c>
      <c r="H33" s="68">
        <v>4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3</v>
      </c>
      <c r="G34" s="64">
        <v>2</v>
      </c>
      <c r="H34" s="68">
        <v>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2</v>
      </c>
      <c r="G35" s="64">
        <v>2</v>
      </c>
      <c r="H35" s="68">
        <v>4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2</v>
      </c>
      <c r="G36" s="64">
        <v>1</v>
      </c>
      <c r="H36" s="68">
        <v>3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0</v>
      </c>
      <c r="G37" s="64">
        <v>3</v>
      </c>
      <c r="H37" s="68">
        <v>3</v>
      </c>
      <c r="I37" s="15">
        <v>99</v>
      </c>
      <c r="J37" s="64">
        <v>0</v>
      </c>
      <c r="K37" s="64">
        <v>1</v>
      </c>
      <c r="L37" s="68">
        <v>1</v>
      </c>
    </row>
    <row r="38" spans="5:12">
      <c r="E38" s="14">
        <v>50</v>
      </c>
      <c r="F38" s="64">
        <v>4</v>
      </c>
      <c r="G38" s="64">
        <v>1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</v>
      </c>
      <c r="G39" s="64">
        <v>2</v>
      </c>
      <c r="H39" s="68">
        <v>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2</v>
      </c>
      <c r="H40" s="68">
        <v>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0</v>
      </c>
      <c r="G41" s="64">
        <v>0</v>
      </c>
      <c r="H41" s="68">
        <v>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3</v>
      </c>
      <c r="H42" s="68">
        <v>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2</v>
      </c>
      <c r="H43" s="68">
        <v>8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</v>
      </c>
      <c r="G44" s="64">
        <v>6</v>
      </c>
      <c r="H44" s="68">
        <v>7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0</v>
      </c>
      <c r="H45" s="68">
        <v>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</v>
      </c>
      <c r="G46" s="64">
        <v>1</v>
      </c>
      <c r="H46" s="68">
        <v>2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4</v>
      </c>
      <c r="H47" s="68">
        <v>5</v>
      </c>
      <c r="I47" s="25" t="s">
        <v>6</v>
      </c>
      <c r="J47" s="75">
        <v>37</v>
      </c>
      <c r="K47" s="75">
        <v>59</v>
      </c>
      <c r="L47" s="39">
        <v>96</v>
      </c>
    </row>
    <row r="48" spans="5:12">
      <c r="E48" s="14">
        <v>60</v>
      </c>
      <c r="F48" s="64">
        <v>4</v>
      </c>
      <c r="G48" s="64">
        <v>4</v>
      </c>
      <c r="H48" s="68">
        <v>8</v>
      </c>
    </row>
    <row r="49" spans="5:12" ht="14.25" thickBot="1">
      <c r="E49" s="14">
        <v>61</v>
      </c>
      <c r="F49" s="64">
        <v>1</v>
      </c>
      <c r="G49" s="64">
        <v>4</v>
      </c>
      <c r="H49" s="68">
        <v>5</v>
      </c>
      <c r="J49" s="4" t="s">
        <v>37</v>
      </c>
      <c r="K49" s="10"/>
      <c r="L49" s="10"/>
    </row>
    <row r="50" spans="5:12">
      <c r="E50" s="14">
        <v>62</v>
      </c>
      <c r="F50" s="64">
        <v>2</v>
      </c>
      <c r="G50" s="64">
        <v>1</v>
      </c>
      <c r="H50" s="68">
        <v>3</v>
      </c>
      <c r="J50" s="11" t="s">
        <v>0</v>
      </c>
      <c r="K50" s="12" t="s">
        <v>1</v>
      </c>
      <c r="L50" s="13" t="s">
        <v>2</v>
      </c>
    </row>
    <row r="51" spans="5:12" ht="14.25" thickBot="1">
      <c r="E51" s="14">
        <v>63</v>
      </c>
      <c r="F51" s="64">
        <v>4</v>
      </c>
      <c r="G51" s="64">
        <v>4</v>
      </c>
      <c r="H51" s="68">
        <v>8</v>
      </c>
      <c r="J51" s="52">
        <v>137</v>
      </c>
      <c r="K51" s="53">
        <v>161</v>
      </c>
      <c r="L51" s="54">
        <v>298</v>
      </c>
    </row>
    <row r="52" spans="5:12" ht="14.25" thickBot="1">
      <c r="E52" s="24">
        <v>64</v>
      </c>
      <c r="F52" s="69">
        <v>7</v>
      </c>
      <c r="G52" s="69">
        <v>1</v>
      </c>
      <c r="H52" s="65">
        <v>8</v>
      </c>
    </row>
    <row r="53" spans="5:12" ht="15" thickTop="1" thickBot="1">
      <c r="E53" s="23" t="s">
        <v>6</v>
      </c>
      <c r="F53" s="75">
        <v>94</v>
      </c>
      <c r="G53" s="75">
        <v>88</v>
      </c>
      <c r="H53" s="39">
        <v>182</v>
      </c>
    </row>
    <row r="56" spans="5:12">
      <c r="F56" s="111" t="s">
        <v>473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5" sqref="B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151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23</v>
      </c>
      <c r="C3" s="40">
        <v>18</v>
      </c>
      <c r="D3" s="40">
        <v>41</v>
      </c>
      <c r="E3" s="19">
        <v>15</v>
      </c>
      <c r="F3" s="64">
        <v>24</v>
      </c>
      <c r="G3" s="64">
        <v>19</v>
      </c>
      <c r="H3" s="68">
        <v>43</v>
      </c>
      <c r="I3" s="20">
        <v>65</v>
      </c>
      <c r="J3" s="64">
        <v>31</v>
      </c>
      <c r="K3" s="64">
        <v>31</v>
      </c>
      <c r="L3" s="68">
        <v>62</v>
      </c>
    </row>
    <row r="4" spans="1:12">
      <c r="A4" s="14">
        <v>1</v>
      </c>
      <c r="B4" s="40">
        <v>22</v>
      </c>
      <c r="C4" s="40">
        <v>22</v>
      </c>
      <c r="D4" s="40">
        <v>44</v>
      </c>
      <c r="E4" s="14">
        <v>16</v>
      </c>
      <c r="F4" s="64">
        <v>21</v>
      </c>
      <c r="G4" s="64">
        <v>29</v>
      </c>
      <c r="H4" s="68">
        <v>50</v>
      </c>
      <c r="I4" s="15">
        <v>66</v>
      </c>
      <c r="J4" s="64">
        <v>36</v>
      </c>
      <c r="K4" s="64">
        <v>40</v>
      </c>
      <c r="L4" s="68">
        <v>76</v>
      </c>
    </row>
    <row r="5" spans="1:12">
      <c r="A5" s="14">
        <v>2</v>
      </c>
      <c r="B5" s="40">
        <v>11</v>
      </c>
      <c r="C5" s="40">
        <v>21</v>
      </c>
      <c r="D5" s="40">
        <v>32</v>
      </c>
      <c r="E5" s="14">
        <v>17</v>
      </c>
      <c r="F5" s="64">
        <v>26</v>
      </c>
      <c r="G5" s="64">
        <v>16</v>
      </c>
      <c r="H5" s="68">
        <v>42</v>
      </c>
      <c r="I5" s="15">
        <v>67</v>
      </c>
      <c r="J5" s="64">
        <v>29</v>
      </c>
      <c r="K5" s="64">
        <v>22</v>
      </c>
      <c r="L5" s="68">
        <v>51</v>
      </c>
    </row>
    <row r="6" spans="1:12">
      <c r="A6" s="14">
        <v>3</v>
      </c>
      <c r="B6" s="40">
        <v>13</v>
      </c>
      <c r="C6" s="40">
        <v>17</v>
      </c>
      <c r="D6" s="40">
        <v>30</v>
      </c>
      <c r="E6" s="14">
        <v>18</v>
      </c>
      <c r="F6" s="64">
        <v>24</v>
      </c>
      <c r="G6" s="64">
        <v>20</v>
      </c>
      <c r="H6" s="68">
        <v>44</v>
      </c>
      <c r="I6" s="15">
        <v>68</v>
      </c>
      <c r="J6" s="64">
        <v>22</v>
      </c>
      <c r="K6" s="64">
        <v>13</v>
      </c>
      <c r="L6" s="68">
        <v>35</v>
      </c>
    </row>
    <row r="7" spans="1:12">
      <c r="A7" s="14">
        <v>4</v>
      </c>
      <c r="B7" s="40">
        <v>22</v>
      </c>
      <c r="C7" s="40">
        <v>19</v>
      </c>
      <c r="D7" s="40">
        <v>41</v>
      </c>
      <c r="E7" s="14">
        <v>19</v>
      </c>
      <c r="F7" s="64">
        <v>26</v>
      </c>
      <c r="G7" s="64">
        <v>11</v>
      </c>
      <c r="H7" s="68">
        <v>37</v>
      </c>
      <c r="I7" s="15">
        <v>69</v>
      </c>
      <c r="J7" s="64">
        <v>22</v>
      </c>
      <c r="K7" s="64">
        <v>18</v>
      </c>
      <c r="L7" s="68">
        <v>40</v>
      </c>
    </row>
    <row r="8" spans="1:12">
      <c r="A8" s="14">
        <v>5</v>
      </c>
      <c r="B8" s="40">
        <v>24</v>
      </c>
      <c r="C8" s="40">
        <v>16</v>
      </c>
      <c r="D8" s="40">
        <v>40</v>
      </c>
      <c r="E8" s="14">
        <v>20</v>
      </c>
      <c r="F8" s="64">
        <v>21</v>
      </c>
      <c r="G8" s="64">
        <v>9</v>
      </c>
      <c r="H8" s="68">
        <v>30</v>
      </c>
      <c r="I8" s="15">
        <v>70</v>
      </c>
      <c r="J8" s="64">
        <v>25</v>
      </c>
      <c r="K8" s="64">
        <v>17</v>
      </c>
      <c r="L8" s="68">
        <v>42</v>
      </c>
    </row>
    <row r="9" spans="1:12">
      <c r="A9" s="14">
        <v>6</v>
      </c>
      <c r="B9" s="40">
        <v>11</v>
      </c>
      <c r="C9" s="40">
        <v>15</v>
      </c>
      <c r="D9" s="40">
        <v>26</v>
      </c>
      <c r="E9" s="14">
        <v>21</v>
      </c>
      <c r="F9" s="64">
        <v>21</v>
      </c>
      <c r="G9" s="64">
        <v>16</v>
      </c>
      <c r="H9" s="68">
        <v>37</v>
      </c>
      <c r="I9" s="15">
        <v>71</v>
      </c>
      <c r="J9" s="64">
        <v>18</v>
      </c>
      <c r="K9" s="64">
        <v>18</v>
      </c>
      <c r="L9" s="68">
        <v>36</v>
      </c>
    </row>
    <row r="10" spans="1:12">
      <c r="A10" s="14">
        <v>7</v>
      </c>
      <c r="B10" s="40">
        <v>15</v>
      </c>
      <c r="C10" s="40">
        <v>19</v>
      </c>
      <c r="D10" s="40">
        <v>34</v>
      </c>
      <c r="E10" s="14">
        <v>22</v>
      </c>
      <c r="F10" s="64">
        <v>23</v>
      </c>
      <c r="G10" s="64">
        <v>16</v>
      </c>
      <c r="H10" s="68">
        <v>39</v>
      </c>
      <c r="I10" s="15">
        <v>72</v>
      </c>
      <c r="J10" s="64">
        <v>17</v>
      </c>
      <c r="K10" s="64">
        <v>33</v>
      </c>
      <c r="L10" s="68">
        <v>50</v>
      </c>
    </row>
    <row r="11" spans="1:12">
      <c r="A11" s="14">
        <v>8</v>
      </c>
      <c r="B11" s="40">
        <v>23</v>
      </c>
      <c r="C11" s="40">
        <v>22</v>
      </c>
      <c r="D11" s="40">
        <v>45</v>
      </c>
      <c r="E11" s="14">
        <v>23</v>
      </c>
      <c r="F11" s="64">
        <v>23</v>
      </c>
      <c r="G11" s="64">
        <v>10</v>
      </c>
      <c r="H11" s="68">
        <v>33</v>
      </c>
      <c r="I11" s="15">
        <v>73</v>
      </c>
      <c r="J11" s="64">
        <v>20</v>
      </c>
      <c r="K11" s="64">
        <v>23</v>
      </c>
      <c r="L11" s="68">
        <v>43</v>
      </c>
    </row>
    <row r="12" spans="1:12">
      <c r="A12" s="14">
        <v>9</v>
      </c>
      <c r="B12" s="40">
        <v>17</v>
      </c>
      <c r="C12" s="40">
        <v>16</v>
      </c>
      <c r="D12" s="40">
        <v>33</v>
      </c>
      <c r="E12" s="14">
        <v>24</v>
      </c>
      <c r="F12" s="64">
        <v>13</v>
      </c>
      <c r="G12" s="64">
        <v>21</v>
      </c>
      <c r="H12" s="68">
        <v>34</v>
      </c>
      <c r="I12" s="15">
        <v>74</v>
      </c>
      <c r="J12" s="64">
        <v>11</v>
      </c>
      <c r="K12" s="64">
        <v>20</v>
      </c>
      <c r="L12" s="68">
        <v>31</v>
      </c>
    </row>
    <row r="13" spans="1:12">
      <c r="A13" s="14">
        <v>10</v>
      </c>
      <c r="B13" s="40">
        <v>6</v>
      </c>
      <c r="C13" s="40">
        <v>16</v>
      </c>
      <c r="D13" s="40">
        <v>22</v>
      </c>
      <c r="E13" s="14">
        <v>25</v>
      </c>
      <c r="F13" s="64">
        <v>20</v>
      </c>
      <c r="G13" s="64">
        <v>16</v>
      </c>
      <c r="H13" s="68">
        <v>36</v>
      </c>
      <c r="I13" s="15">
        <v>75</v>
      </c>
      <c r="J13" s="64">
        <v>17</v>
      </c>
      <c r="K13" s="64">
        <v>17</v>
      </c>
      <c r="L13" s="68">
        <v>34</v>
      </c>
    </row>
    <row r="14" spans="1:12">
      <c r="A14" s="14">
        <v>11</v>
      </c>
      <c r="B14" s="40">
        <v>22</v>
      </c>
      <c r="C14" s="40">
        <v>11</v>
      </c>
      <c r="D14" s="40">
        <v>33</v>
      </c>
      <c r="E14" s="14">
        <v>26</v>
      </c>
      <c r="F14" s="64">
        <v>10</v>
      </c>
      <c r="G14" s="64">
        <v>14</v>
      </c>
      <c r="H14" s="68">
        <v>24</v>
      </c>
      <c r="I14" s="15">
        <v>76</v>
      </c>
      <c r="J14" s="64">
        <v>11</v>
      </c>
      <c r="K14" s="64">
        <v>11</v>
      </c>
      <c r="L14" s="68">
        <v>22</v>
      </c>
    </row>
    <row r="15" spans="1:12">
      <c r="A15" s="14">
        <v>12</v>
      </c>
      <c r="B15" s="40">
        <v>25</v>
      </c>
      <c r="C15" s="40">
        <v>20</v>
      </c>
      <c r="D15" s="40">
        <v>45</v>
      </c>
      <c r="E15" s="14">
        <v>27</v>
      </c>
      <c r="F15" s="64">
        <v>19</v>
      </c>
      <c r="G15" s="64">
        <v>11</v>
      </c>
      <c r="H15" s="68">
        <v>30</v>
      </c>
      <c r="I15" s="15">
        <v>77</v>
      </c>
      <c r="J15" s="64">
        <v>9</v>
      </c>
      <c r="K15" s="64">
        <v>15</v>
      </c>
      <c r="L15" s="68">
        <v>24</v>
      </c>
    </row>
    <row r="16" spans="1:12">
      <c r="A16" s="14">
        <v>13</v>
      </c>
      <c r="B16" s="40">
        <v>22</v>
      </c>
      <c r="C16" s="40">
        <v>22</v>
      </c>
      <c r="D16" s="40">
        <v>44</v>
      </c>
      <c r="E16" s="14">
        <v>28</v>
      </c>
      <c r="F16" s="64">
        <v>22</v>
      </c>
      <c r="G16" s="64">
        <v>21</v>
      </c>
      <c r="H16" s="68">
        <v>43</v>
      </c>
      <c r="I16" s="15">
        <v>78</v>
      </c>
      <c r="J16" s="64">
        <v>7</v>
      </c>
      <c r="K16" s="64">
        <v>15</v>
      </c>
      <c r="L16" s="68">
        <v>22</v>
      </c>
    </row>
    <row r="17" spans="1:12" ht="14.25" thickBot="1">
      <c r="A17" s="24">
        <v>14</v>
      </c>
      <c r="B17" s="43">
        <v>25</v>
      </c>
      <c r="C17" s="43">
        <v>23</v>
      </c>
      <c r="D17" s="65">
        <v>48</v>
      </c>
      <c r="E17" s="14">
        <v>29</v>
      </c>
      <c r="F17" s="64">
        <v>25</v>
      </c>
      <c r="G17" s="64">
        <v>16</v>
      </c>
      <c r="H17" s="68">
        <v>41</v>
      </c>
      <c r="I17" s="15">
        <v>79</v>
      </c>
      <c r="J17" s="64">
        <v>11</v>
      </c>
      <c r="K17" s="64">
        <v>13</v>
      </c>
      <c r="L17" s="68">
        <v>24</v>
      </c>
    </row>
    <row r="18" spans="1:12" ht="15" thickTop="1" thickBot="1">
      <c r="A18" s="23" t="s">
        <v>6</v>
      </c>
      <c r="B18" s="33">
        <v>281</v>
      </c>
      <c r="C18" s="34">
        <v>277</v>
      </c>
      <c r="D18" s="35">
        <v>558</v>
      </c>
      <c r="E18" s="14">
        <v>30</v>
      </c>
      <c r="F18" s="64">
        <v>23</v>
      </c>
      <c r="G18" s="64">
        <v>17</v>
      </c>
      <c r="H18" s="68">
        <v>40</v>
      </c>
      <c r="I18" s="15">
        <v>80</v>
      </c>
      <c r="J18" s="64">
        <v>8</v>
      </c>
      <c r="K18" s="64">
        <v>8</v>
      </c>
      <c r="L18" s="68">
        <v>16</v>
      </c>
    </row>
    <row r="19" spans="1:12">
      <c r="E19" s="14">
        <v>31</v>
      </c>
      <c r="F19" s="64">
        <v>14</v>
      </c>
      <c r="G19" s="64">
        <v>19</v>
      </c>
      <c r="H19" s="68">
        <v>33</v>
      </c>
      <c r="I19" s="15">
        <v>81</v>
      </c>
      <c r="J19" s="64">
        <v>12</v>
      </c>
      <c r="K19" s="64">
        <v>12</v>
      </c>
      <c r="L19" s="68">
        <v>24</v>
      </c>
    </row>
    <row r="20" spans="1:12">
      <c r="E20" s="14">
        <v>32</v>
      </c>
      <c r="F20" s="64">
        <v>28</v>
      </c>
      <c r="G20" s="64">
        <v>18</v>
      </c>
      <c r="H20" s="68">
        <v>46</v>
      </c>
      <c r="I20" s="15">
        <v>82</v>
      </c>
      <c r="J20" s="64">
        <v>6</v>
      </c>
      <c r="K20" s="64">
        <v>11</v>
      </c>
      <c r="L20" s="68">
        <v>17</v>
      </c>
    </row>
    <row r="21" spans="1:12">
      <c r="E21" s="14">
        <v>33</v>
      </c>
      <c r="F21" s="64">
        <v>27</v>
      </c>
      <c r="G21" s="64">
        <v>27</v>
      </c>
      <c r="H21" s="68">
        <v>54</v>
      </c>
      <c r="I21" s="15">
        <v>83</v>
      </c>
      <c r="J21" s="64">
        <v>7</v>
      </c>
      <c r="K21" s="64">
        <v>6</v>
      </c>
      <c r="L21" s="68">
        <v>13</v>
      </c>
    </row>
    <row r="22" spans="1:12">
      <c r="E22" s="14">
        <v>34</v>
      </c>
      <c r="F22" s="64">
        <v>20</v>
      </c>
      <c r="G22" s="64">
        <v>21</v>
      </c>
      <c r="H22" s="68">
        <v>41</v>
      </c>
      <c r="I22" s="15">
        <v>84</v>
      </c>
      <c r="J22" s="64">
        <v>4</v>
      </c>
      <c r="K22" s="64">
        <v>6</v>
      </c>
      <c r="L22" s="68">
        <v>10</v>
      </c>
    </row>
    <row r="23" spans="1:12">
      <c r="E23" s="14">
        <v>35</v>
      </c>
      <c r="F23" s="64">
        <v>25</v>
      </c>
      <c r="G23" s="64">
        <v>22</v>
      </c>
      <c r="H23" s="68">
        <v>47</v>
      </c>
      <c r="I23" s="15">
        <v>85</v>
      </c>
      <c r="J23" s="64">
        <v>3</v>
      </c>
      <c r="K23" s="64">
        <v>15</v>
      </c>
      <c r="L23" s="68">
        <v>18</v>
      </c>
    </row>
    <row r="24" spans="1:12">
      <c r="E24" s="14">
        <v>36</v>
      </c>
      <c r="F24" s="64">
        <v>30</v>
      </c>
      <c r="G24" s="64">
        <v>23</v>
      </c>
      <c r="H24" s="68">
        <v>53</v>
      </c>
      <c r="I24" s="15">
        <v>86</v>
      </c>
      <c r="J24" s="64">
        <v>6</v>
      </c>
      <c r="K24" s="64">
        <v>5</v>
      </c>
      <c r="L24" s="68">
        <v>11</v>
      </c>
    </row>
    <row r="25" spans="1:12">
      <c r="E25" s="14">
        <v>37</v>
      </c>
      <c r="F25" s="64">
        <v>31</v>
      </c>
      <c r="G25" s="64">
        <v>19</v>
      </c>
      <c r="H25" s="68">
        <v>50</v>
      </c>
      <c r="I25" s="15">
        <v>87</v>
      </c>
      <c r="J25" s="64">
        <v>4</v>
      </c>
      <c r="K25" s="64">
        <v>7</v>
      </c>
      <c r="L25" s="68">
        <v>11</v>
      </c>
    </row>
    <row r="26" spans="1:12">
      <c r="E26" s="14">
        <v>38</v>
      </c>
      <c r="F26" s="64">
        <v>28</v>
      </c>
      <c r="G26" s="64">
        <v>35</v>
      </c>
      <c r="H26" s="68">
        <v>63</v>
      </c>
      <c r="I26" s="15">
        <v>88</v>
      </c>
      <c r="J26" s="64">
        <v>1</v>
      </c>
      <c r="K26" s="64">
        <v>12</v>
      </c>
      <c r="L26" s="68">
        <v>13</v>
      </c>
    </row>
    <row r="27" spans="1:12">
      <c r="E27" s="14">
        <v>39</v>
      </c>
      <c r="F27" s="64">
        <v>26</v>
      </c>
      <c r="G27" s="64">
        <v>27</v>
      </c>
      <c r="H27" s="68">
        <v>53</v>
      </c>
      <c r="I27" s="15">
        <v>89</v>
      </c>
      <c r="J27" s="64">
        <v>1</v>
      </c>
      <c r="K27" s="64">
        <v>3</v>
      </c>
      <c r="L27" s="68">
        <v>4</v>
      </c>
    </row>
    <row r="28" spans="1:12">
      <c r="E28" s="14">
        <v>40</v>
      </c>
      <c r="F28" s="64">
        <v>31</v>
      </c>
      <c r="G28" s="64">
        <v>38</v>
      </c>
      <c r="H28" s="68">
        <v>69</v>
      </c>
      <c r="I28" s="15">
        <v>90</v>
      </c>
      <c r="J28" s="64">
        <v>0</v>
      </c>
      <c r="K28" s="64">
        <v>3</v>
      </c>
      <c r="L28" s="68">
        <v>3</v>
      </c>
    </row>
    <row r="29" spans="1:12">
      <c r="E29" s="14">
        <v>41</v>
      </c>
      <c r="F29" s="64">
        <v>41</v>
      </c>
      <c r="G29" s="64">
        <v>25</v>
      </c>
      <c r="H29" s="68">
        <v>66</v>
      </c>
      <c r="I29" s="15">
        <v>91</v>
      </c>
      <c r="J29" s="64">
        <v>1</v>
      </c>
      <c r="K29" s="64">
        <v>6</v>
      </c>
      <c r="L29" s="68">
        <v>7</v>
      </c>
    </row>
    <row r="30" spans="1:12">
      <c r="E30" s="14">
        <v>42</v>
      </c>
      <c r="F30" s="64">
        <v>28</v>
      </c>
      <c r="G30" s="64">
        <v>34</v>
      </c>
      <c r="H30" s="68">
        <v>62</v>
      </c>
      <c r="I30" s="15">
        <v>92</v>
      </c>
      <c r="J30" s="64">
        <v>2</v>
      </c>
      <c r="K30" s="64">
        <v>4</v>
      </c>
      <c r="L30" s="68">
        <v>6</v>
      </c>
    </row>
    <row r="31" spans="1:12">
      <c r="E31" s="14">
        <v>43</v>
      </c>
      <c r="F31" s="64">
        <v>22</v>
      </c>
      <c r="G31" s="64">
        <v>22</v>
      </c>
      <c r="H31" s="68">
        <v>44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34</v>
      </c>
      <c r="G32" s="64">
        <v>30</v>
      </c>
      <c r="H32" s="68">
        <v>64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35</v>
      </c>
      <c r="G33" s="64">
        <v>21</v>
      </c>
      <c r="H33" s="68">
        <v>56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29</v>
      </c>
      <c r="G34" s="64">
        <v>31</v>
      </c>
      <c r="H34" s="68">
        <v>60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31</v>
      </c>
      <c r="G35" s="64">
        <v>34</v>
      </c>
      <c r="H35" s="68">
        <v>65</v>
      </c>
      <c r="I35" s="15">
        <v>97</v>
      </c>
      <c r="J35" s="64">
        <v>0</v>
      </c>
      <c r="K35" s="64">
        <v>1</v>
      </c>
      <c r="L35" s="68">
        <v>1</v>
      </c>
    </row>
    <row r="36" spans="5:12">
      <c r="E36" s="14">
        <v>48</v>
      </c>
      <c r="F36" s="64">
        <v>32</v>
      </c>
      <c r="G36" s="64">
        <v>25</v>
      </c>
      <c r="H36" s="68">
        <v>57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36</v>
      </c>
      <c r="G37" s="64">
        <v>22</v>
      </c>
      <c r="H37" s="68">
        <v>58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25</v>
      </c>
      <c r="G38" s="64">
        <v>24</v>
      </c>
      <c r="H38" s="68">
        <v>49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17</v>
      </c>
      <c r="G39" s="64">
        <v>19</v>
      </c>
      <c r="H39" s="68">
        <v>36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21</v>
      </c>
      <c r="G40" s="64">
        <v>18</v>
      </c>
      <c r="H40" s="68">
        <v>39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32</v>
      </c>
      <c r="G41" s="64">
        <v>14</v>
      </c>
      <c r="H41" s="68">
        <v>46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17</v>
      </c>
      <c r="G42" s="64">
        <v>12</v>
      </c>
      <c r="H42" s="68">
        <v>29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28</v>
      </c>
      <c r="G43" s="64">
        <v>23</v>
      </c>
      <c r="H43" s="68">
        <v>51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23</v>
      </c>
      <c r="G44" s="64">
        <v>15</v>
      </c>
      <c r="H44" s="68">
        <v>38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19</v>
      </c>
      <c r="G45" s="64">
        <v>14</v>
      </c>
      <c r="H45" s="68">
        <v>33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27</v>
      </c>
      <c r="G46" s="64">
        <v>18</v>
      </c>
      <c r="H46" s="68">
        <v>45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22</v>
      </c>
      <c r="G47" s="64">
        <v>12</v>
      </c>
      <c r="H47" s="68">
        <v>34</v>
      </c>
      <c r="I47" s="25" t="s">
        <v>6</v>
      </c>
      <c r="J47" s="75">
        <v>342</v>
      </c>
      <c r="K47" s="75">
        <v>408</v>
      </c>
      <c r="L47" s="39">
        <v>750</v>
      </c>
    </row>
    <row r="48" spans="5:12">
      <c r="E48" s="14">
        <v>60</v>
      </c>
      <c r="F48" s="64">
        <v>23</v>
      </c>
      <c r="G48" s="64">
        <v>25</v>
      </c>
      <c r="H48" s="68">
        <v>48</v>
      </c>
    </row>
    <row r="49" spans="5:12" ht="14.25" thickBot="1">
      <c r="E49" s="14">
        <v>61</v>
      </c>
      <c r="F49" s="64">
        <v>17</v>
      </c>
      <c r="G49" s="64">
        <v>29</v>
      </c>
      <c r="H49" s="68">
        <v>46</v>
      </c>
      <c r="J49" s="55" t="s">
        <v>209</v>
      </c>
    </row>
    <row r="50" spans="5:12">
      <c r="E50" s="14">
        <v>62</v>
      </c>
      <c r="F50" s="64">
        <v>24</v>
      </c>
      <c r="G50" s="64">
        <v>25</v>
      </c>
      <c r="H50" s="68">
        <v>49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28</v>
      </c>
      <c r="G51" s="64">
        <v>28</v>
      </c>
      <c r="H51" s="68">
        <v>56</v>
      </c>
      <c r="J51" s="49">
        <v>1864</v>
      </c>
      <c r="K51" s="50">
        <v>1744</v>
      </c>
      <c r="L51" s="51">
        <v>3608</v>
      </c>
    </row>
    <row r="52" spans="5:12" ht="14.25" thickBot="1">
      <c r="E52" s="24">
        <v>64</v>
      </c>
      <c r="F52" s="69">
        <v>29</v>
      </c>
      <c r="G52" s="69">
        <v>28</v>
      </c>
      <c r="H52" s="65">
        <v>57</v>
      </c>
    </row>
    <row r="53" spans="5:12" ht="15" thickTop="1" thickBot="1">
      <c r="E53" s="23" t="s">
        <v>6</v>
      </c>
      <c r="F53" s="35">
        <v>1241</v>
      </c>
      <c r="G53" s="38">
        <v>1059</v>
      </c>
      <c r="H53" s="39">
        <v>2300</v>
      </c>
    </row>
    <row r="56" spans="5:12">
      <c r="F56" s="111" t="s">
        <v>554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2" sqref="B22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4</v>
      </c>
      <c r="C3" s="40">
        <v>3</v>
      </c>
      <c r="D3" s="40">
        <v>7</v>
      </c>
      <c r="E3" s="19">
        <v>15</v>
      </c>
      <c r="F3" s="64">
        <v>9</v>
      </c>
      <c r="G3" s="64">
        <v>14</v>
      </c>
      <c r="H3" s="68">
        <v>23</v>
      </c>
      <c r="I3" s="20">
        <v>65</v>
      </c>
      <c r="J3" s="64">
        <v>14</v>
      </c>
      <c r="K3" s="64">
        <v>21</v>
      </c>
      <c r="L3" s="68">
        <v>35</v>
      </c>
    </row>
    <row r="4" spans="1:12">
      <c r="A4" s="14">
        <v>1</v>
      </c>
      <c r="B4" s="40">
        <v>4</v>
      </c>
      <c r="C4" s="40">
        <v>1</v>
      </c>
      <c r="D4" s="40">
        <v>5</v>
      </c>
      <c r="E4" s="14">
        <v>16</v>
      </c>
      <c r="F4" s="64">
        <v>16</v>
      </c>
      <c r="G4" s="64">
        <v>15</v>
      </c>
      <c r="H4" s="68">
        <v>31</v>
      </c>
      <c r="I4" s="15">
        <v>66</v>
      </c>
      <c r="J4" s="64">
        <v>13</v>
      </c>
      <c r="K4" s="64">
        <v>15</v>
      </c>
      <c r="L4" s="68">
        <v>28</v>
      </c>
    </row>
    <row r="5" spans="1:12">
      <c r="A5" s="14">
        <v>2</v>
      </c>
      <c r="B5" s="40">
        <v>8</v>
      </c>
      <c r="C5" s="40">
        <v>7</v>
      </c>
      <c r="D5" s="40">
        <v>15</v>
      </c>
      <c r="E5" s="14">
        <v>17</v>
      </c>
      <c r="F5" s="64">
        <v>9</v>
      </c>
      <c r="G5" s="64">
        <v>10</v>
      </c>
      <c r="H5" s="68">
        <v>19</v>
      </c>
      <c r="I5" s="15">
        <v>67</v>
      </c>
      <c r="J5" s="64">
        <v>16</v>
      </c>
      <c r="K5" s="64">
        <v>11</v>
      </c>
      <c r="L5" s="68">
        <v>27</v>
      </c>
    </row>
    <row r="6" spans="1:12">
      <c r="A6" s="14">
        <v>3</v>
      </c>
      <c r="B6" s="40">
        <v>11</v>
      </c>
      <c r="C6" s="40">
        <v>3</v>
      </c>
      <c r="D6" s="40">
        <v>14</v>
      </c>
      <c r="E6" s="14">
        <v>18</v>
      </c>
      <c r="F6" s="64">
        <v>9</v>
      </c>
      <c r="G6" s="64">
        <v>16</v>
      </c>
      <c r="H6" s="68">
        <v>25</v>
      </c>
      <c r="I6" s="15">
        <v>68</v>
      </c>
      <c r="J6" s="64">
        <v>5</v>
      </c>
      <c r="K6" s="64">
        <v>9</v>
      </c>
      <c r="L6" s="68">
        <v>14</v>
      </c>
    </row>
    <row r="7" spans="1:12">
      <c r="A7" s="14">
        <v>4</v>
      </c>
      <c r="B7" s="40">
        <v>5</v>
      </c>
      <c r="C7" s="40">
        <v>2</v>
      </c>
      <c r="D7" s="40">
        <v>7</v>
      </c>
      <c r="E7" s="14">
        <v>19</v>
      </c>
      <c r="F7" s="64">
        <v>7</v>
      </c>
      <c r="G7" s="64">
        <v>10</v>
      </c>
      <c r="H7" s="68">
        <v>17</v>
      </c>
      <c r="I7" s="15">
        <v>69</v>
      </c>
      <c r="J7" s="64">
        <v>10</v>
      </c>
      <c r="K7" s="64">
        <v>12</v>
      </c>
      <c r="L7" s="68">
        <v>22</v>
      </c>
    </row>
    <row r="8" spans="1:12">
      <c r="A8" s="14">
        <v>5</v>
      </c>
      <c r="B8" s="40">
        <v>7</v>
      </c>
      <c r="C8" s="40">
        <v>1</v>
      </c>
      <c r="D8" s="40">
        <v>8</v>
      </c>
      <c r="E8" s="14">
        <v>20</v>
      </c>
      <c r="F8" s="64">
        <v>12</v>
      </c>
      <c r="G8" s="64">
        <v>14</v>
      </c>
      <c r="H8" s="68">
        <v>26</v>
      </c>
      <c r="I8" s="15">
        <v>70</v>
      </c>
      <c r="J8" s="64">
        <v>12</v>
      </c>
      <c r="K8" s="64">
        <v>9</v>
      </c>
      <c r="L8" s="68">
        <v>21</v>
      </c>
    </row>
    <row r="9" spans="1:12">
      <c r="A9" s="14">
        <v>6</v>
      </c>
      <c r="B9" s="40">
        <v>9</v>
      </c>
      <c r="C9" s="40">
        <v>7</v>
      </c>
      <c r="D9" s="40">
        <v>16</v>
      </c>
      <c r="E9" s="14">
        <v>21</v>
      </c>
      <c r="F9" s="64">
        <v>7</v>
      </c>
      <c r="G9" s="64">
        <v>6</v>
      </c>
      <c r="H9" s="68">
        <v>13</v>
      </c>
      <c r="I9" s="15">
        <v>71</v>
      </c>
      <c r="J9" s="64">
        <v>8</v>
      </c>
      <c r="K9" s="64">
        <v>8</v>
      </c>
      <c r="L9" s="68">
        <v>16</v>
      </c>
    </row>
    <row r="10" spans="1:12">
      <c r="A10" s="14">
        <v>7</v>
      </c>
      <c r="B10" s="40">
        <v>1</v>
      </c>
      <c r="C10" s="40">
        <v>9</v>
      </c>
      <c r="D10" s="40">
        <v>10</v>
      </c>
      <c r="E10" s="14">
        <v>22</v>
      </c>
      <c r="F10" s="64">
        <v>13</v>
      </c>
      <c r="G10" s="64">
        <v>18</v>
      </c>
      <c r="H10" s="68">
        <v>31</v>
      </c>
      <c r="I10" s="15">
        <v>72</v>
      </c>
      <c r="J10" s="64">
        <v>5</v>
      </c>
      <c r="K10" s="64">
        <v>6</v>
      </c>
      <c r="L10" s="68">
        <v>11</v>
      </c>
    </row>
    <row r="11" spans="1:12">
      <c r="A11" s="14">
        <v>8</v>
      </c>
      <c r="B11" s="40">
        <v>6</v>
      </c>
      <c r="C11" s="40">
        <v>5</v>
      </c>
      <c r="D11" s="40">
        <v>11</v>
      </c>
      <c r="E11" s="14">
        <v>23</v>
      </c>
      <c r="F11" s="64">
        <v>6</v>
      </c>
      <c r="G11" s="64">
        <v>7</v>
      </c>
      <c r="H11" s="68">
        <v>13</v>
      </c>
      <c r="I11" s="15">
        <v>73</v>
      </c>
      <c r="J11" s="64">
        <v>7</v>
      </c>
      <c r="K11" s="64">
        <v>5</v>
      </c>
      <c r="L11" s="68">
        <v>12</v>
      </c>
    </row>
    <row r="12" spans="1:12">
      <c r="A12" s="14">
        <v>9</v>
      </c>
      <c r="B12" s="40">
        <v>4</v>
      </c>
      <c r="C12" s="40">
        <v>10</v>
      </c>
      <c r="D12" s="40">
        <v>14</v>
      </c>
      <c r="E12" s="14">
        <v>24</v>
      </c>
      <c r="F12" s="64">
        <v>9</v>
      </c>
      <c r="G12" s="64">
        <v>5</v>
      </c>
      <c r="H12" s="68">
        <v>14</v>
      </c>
      <c r="I12" s="15">
        <v>74</v>
      </c>
      <c r="J12" s="64">
        <v>3</v>
      </c>
      <c r="K12" s="64">
        <v>7</v>
      </c>
      <c r="L12" s="68">
        <v>10</v>
      </c>
    </row>
    <row r="13" spans="1:12">
      <c r="A13" s="14">
        <v>10</v>
      </c>
      <c r="B13" s="40">
        <v>9</v>
      </c>
      <c r="C13" s="40">
        <v>3</v>
      </c>
      <c r="D13" s="40">
        <v>12</v>
      </c>
      <c r="E13" s="14">
        <v>25</v>
      </c>
      <c r="F13" s="64">
        <v>5</v>
      </c>
      <c r="G13" s="64">
        <v>12</v>
      </c>
      <c r="H13" s="68">
        <v>17</v>
      </c>
      <c r="I13" s="15">
        <v>75</v>
      </c>
      <c r="J13" s="64">
        <v>4</v>
      </c>
      <c r="K13" s="64">
        <v>6</v>
      </c>
      <c r="L13" s="68">
        <v>10</v>
      </c>
    </row>
    <row r="14" spans="1:12">
      <c r="A14" s="14">
        <v>11</v>
      </c>
      <c r="B14" s="40">
        <v>4</v>
      </c>
      <c r="C14" s="40">
        <v>8</v>
      </c>
      <c r="D14" s="40">
        <v>12</v>
      </c>
      <c r="E14" s="14">
        <v>26</v>
      </c>
      <c r="F14" s="64">
        <v>6</v>
      </c>
      <c r="G14" s="64">
        <v>7</v>
      </c>
      <c r="H14" s="68">
        <v>13</v>
      </c>
      <c r="I14" s="15">
        <v>76</v>
      </c>
      <c r="J14" s="64">
        <v>10</v>
      </c>
      <c r="K14" s="64">
        <v>4</v>
      </c>
      <c r="L14" s="68">
        <v>14</v>
      </c>
    </row>
    <row r="15" spans="1:12">
      <c r="A15" s="14">
        <v>12</v>
      </c>
      <c r="B15" s="40">
        <v>11</v>
      </c>
      <c r="C15" s="40">
        <v>9</v>
      </c>
      <c r="D15" s="40">
        <v>20</v>
      </c>
      <c r="E15" s="14">
        <v>27</v>
      </c>
      <c r="F15" s="64">
        <v>7</v>
      </c>
      <c r="G15" s="64">
        <v>5</v>
      </c>
      <c r="H15" s="68">
        <v>12</v>
      </c>
      <c r="I15" s="15">
        <v>77</v>
      </c>
      <c r="J15" s="64">
        <v>5</v>
      </c>
      <c r="K15" s="64">
        <v>10</v>
      </c>
      <c r="L15" s="68">
        <v>15</v>
      </c>
    </row>
    <row r="16" spans="1:12">
      <c r="A16" s="14">
        <v>13</v>
      </c>
      <c r="B16" s="40">
        <v>13</v>
      </c>
      <c r="C16" s="40">
        <v>9</v>
      </c>
      <c r="D16" s="40">
        <v>22</v>
      </c>
      <c r="E16" s="14">
        <v>28</v>
      </c>
      <c r="F16" s="64">
        <v>9</v>
      </c>
      <c r="G16" s="64">
        <v>7</v>
      </c>
      <c r="H16" s="68">
        <v>16</v>
      </c>
      <c r="I16" s="15">
        <v>78</v>
      </c>
      <c r="J16" s="64">
        <v>8</v>
      </c>
      <c r="K16" s="64">
        <v>6</v>
      </c>
      <c r="L16" s="68">
        <v>14</v>
      </c>
    </row>
    <row r="17" spans="1:12" ht="14.25" thickBot="1">
      <c r="A17" s="24">
        <v>14</v>
      </c>
      <c r="B17" s="43">
        <v>5</v>
      </c>
      <c r="C17" s="43">
        <v>8</v>
      </c>
      <c r="D17" s="65">
        <v>13</v>
      </c>
      <c r="E17" s="14">
        <v>29</v>
      </c>
      <c r="F17" s="64">
        <v>12</v>
      </c>
      <c r="G17" s="64">
        <v>11</v>
      </c>
      <c r="H17" s="68">
        <v>23</v>
      </c>
      <c r="I17" s="15">
        <v>79</v>
      </c>
      <c r="J17" s="64">
        <v>5</v>
      </c>
      <c r="K17" s="64">
        <v>13</v>
      </c>
      <c r="L17" s="68">
        <v>18</v>
      </c>
    </row>
    <row r="18" spans="1:12" ht="15" thickTop="1" thickBot="1">
      <c r="A18" s="23" t="s">
        <v>6</v>
      </c>
      <c r="B18" s="33">
        <v>101</v>
      </c>
      <c r="C18" s="34">
        <v>85</v>
      </c>
      <c r="D18" s="35">
        <v>186</v>
      </c>
      <c r="E18" s="14">
        <v>30</v>
      </c>
      <c r="F18" s="64">
        <v>3</v>
      </c>
      <c r="G18" s="64">
        <v>8</v>
      </c>
      <c r="H18" s="68">
        <v>11</v>
      </c>
      <c r="I18" s="15">
        <v>80</v>
      </c>
      <c r="J18" s="64">
        <v>7</v>
      </c>
      <c r="K18" s="64">
        <v>3</v>
      </c>
      <c r="L18" s="68">
        <v>10</v>
      </c>
    </row>
    <row r="19" spans="1:12">
      <c r="E19" s="14">
        <v>31</v>
      </c>
      <c r="F19" s="64">
        <v>11</v>
      </c>
      <c r="G19" s="64">
        <v>10</v>
      </c>
      <c r="H19" s="68">
        <v>21</v>
      </c>
      <c r="I19" s="15">
        <v>81</v>
      </c>
      <c r="J19" s="64">
        <v>2</v>
      </c>
      <c r="K19" s="64">
        <v>6</v>
      </c>
      <c r="L19" s="68">
        <v>8</v>
      </c>
    </row>
    <row r="20" spans="1:12">
      <c r="E20" s="14">
        <v>32</v>
      </c>
      <c r="F20" s="64">
        <v>2</v>
      </c>
      <c r="G20" s="64">
        <v>11</v>
      </c>
      <c r="H20" s="68">
        <v>13</v>
      </c>
      <c r="I20" s="15">
        <v>82</v>
      </c>
      <c r="J20" s="64">
        <v>5</v>
      </c>
      <c r="K20" s="64">
        <v>5</v>
      </c>
      <c r="L20" s="68">
        <v>10</v>
      </c>
    </row>
    <row r="21" spans="1:12">
      <c r="E21" s="14">
        <v>33</v>
      </c>
      <c r="F21" s="64">
        <v>7</v>
      </c>
      <c r="G21" s="64">
        <v>3</v>
      </c>
      <c r="H21" s="68">
        <v>10</v>
      </c>
      <c r="I21" s="15">
        <v>83</v>
      </c>
      <c r="J21" s="64">
        <v>2</v>
      </c>
      <c r="K21" s="64">
        <v>4</v>
      </c>
      <c r="L21" s="68">
        <v>6</v>
      </c>
    </row>
    <row r="22" spans="1:12">
      <c r="E22" s="14">
        <v>34</v>
      </c>
      <c r="F22" s="64">
        <v>7</v>
      </c>
      <c r="G22" s="64">
        <v>2</v>
      </c>
      <c r="H22" s="68">
        <v>9</v>
      </c>
      <c r="I22" s="15">
        <v>84</v>
      </c>
      <c r="J22" s="64">
        <v>0</v>
      </c>
      <c r="K22" s="64">
        <v>6</v>
      </c>
      <c r="L22" s="68">
        <v>6</v>
      </c>
    </row>
    <row r="23" spans="1:12">
      <c r="E23" s="14">
        <v>35</v>
      </c>
      <c r="F23" s="64">
        <v>12</v>
      </c>
      <c r="G23" s="64">
        <v>7</v>
      </c>
      <c r="H23" s="68">
        <v>19</v>
      </c>
      <c r="I23" s="15">
        <v>85</v>
      </c>
      <c r="J23" s="64">
        <v>5</v>
      </c>
      <c r="K23" s="64">
        <v>5</v>
      </c>
      <c r="L23" s="68">
        <v>10</v>
      </c>
    </row>
    <row r="24" spans="1:12">
      <c r="E24" s="14">
        <v>36</v>
      </c>
      <c r="F24" s="64">
        <v>6</v>
      </c>
      <c r="G24" s="64">
        <v>8</v>
      </c>
      <c r="H24" s="68">
        <v>14</v>
      </c>
      <c r="I24" s="15">
        <v>86</v>
      </c>
      <c r="J24" s="64">
        <v>4</v>
      </c>
      <c r="K24" s="64">
        <v>1</v>
      </c>
      <c r="L24" s="68">
        <v>5</v>
      </c>
    </row>
    <row r="25" spans="1:12">
      <c r="E25" s="14">
        <v>37</v>
      </c>
      <c r="F25" s="64">
        <v>8</v>
      </c>
      <c r="G25" s="64">
        <v>11</v>
      </c>
      <c r="H25" s="68">
        <v>19</v>
      </c>
      <c r="I25" s="15">
        <v>87</v>
      </c>
      <c r="J25" s="64">
        <v>2</v>
      </c>
      <c r="K25" s="64">
        <v>2</v>
      </c>
      <c r="L25" s="68">
        <v>4</v>
      </c>
    </row>
    <row r="26" spans="1:12">
      <c r="E26" s="14">
        <v>38</v>
      </c>
      <c r="F26" s="64">
        <v>6</v>
      </c>
      <c r="G26" s="64">
        <v>8</v>
      </c>
      <c r="H26" s="68">
        <v>14</v>
      </c>
      <c r="I26" s="15">
        <v>88</v>
      </c>
      <c r="J26" s="64">
        <v>1</v>
      </c>
      <c r="K26" s="64">
        <v>3</v>
      </c>
      <c r="L26" s="68">
        <v>4</v>
      </c>
    </row>
    <row r="27" spans="1:12">
      <c r="E27" s="14">
        <v>39</v>
      </c>
      <c r="F27" s="64">
        <v>9</v>
      </c>
      <c r="G27" s="64">
        <v>12</v>
      </c>
      <c r="H27" s="68">
        <v>21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10</v>
      </c>
      <c r="G28" s="64">
        <v>14</v>
      </c>
      <c r="H28" s="68">
        <v>24</v>
      </c>
      <c r="I28" s="15">
        <v>90</v>
      </c>
      <c r="J28" s="64">
        <v>2</v>
      </c>
      <c r="K28" s="64">
        <v>0</v>
      </c>
      <c r="L28" s="68">
        <v>2</v>
      </c>
    </row>
    <row r="29" spans="1:12">
      <c r="E29" s="14">
        <v>41</v>
      </c>
      <c r="F29" s="64">
        <v>17</v>
      </c>
      <c r="G29" s="64">
        <v>8</v>
      </c>
      <c r="H29" s="68">
        <v>25</v>
      </c>
      <c r="I29" s="15">
        <v>91</v>
      </c>
      <c r="J29" s="64">
        <v>1</v>
      </c>
      <c r="K29" s="64">
        <v>1</v>
      </c>
      <c r="L29" s="68">
        <v>2</v>
      </c>
    </row>
    <row r="30" spans="1:12">
      <c r="E30" s="14">
        <v>42</v>
      </c>
      <c r="F30" s="64">
        <v>19</v>
      </c>
      <c r="G30" s="64">
        <v>17</v>
      </c>
      <c r="H30" s="68">
        <v>36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12</v>
      </c>
      <c r="G31" s="64">
        <v>15</v>
      </c>
      <c r="H31" s="68">
        <v>27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16</v>
      </c>
      <c r="G32" s="64">
        <v>15</v>
      </c>
      <c r="H32" s="68">
        <v>31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10</v>
      </c>
      <c r="G33" s="64">
        <v>14</v>
      </c>
      <c r="H33" s="68">
        <v>24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10</v>
      </c>
      <c r="G34" s="64">
        <v>12</v>
      </c>
      <c r="H34" s="68">
        <v>22</v>
      </c>
      <c r="I34" s="15">
        <v>96</v>
      </c>
      <c r="J34" s="64">
        <v>0</v>
      </c>
      <c r="K34" s="64">
        <v>3</v>
      </c>
      <c r="L34" s="68">
        <v>3</v>
      </c>
    </row>
    <row r="35" spans="5:12">
      <c r="E35" s="14">
        <v>47</v>
      </c>
      <c r="F35" s="64">
        <v>15</v>
      </c>
      <c r="G35" s="64">
        <v>11</v>
      </c>
      <c r="H35" s="68">
        <v>26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16</v>
      </c>
      <c r="G36" s="64">
        <v>18</v>
      </c>
      <c r="H36" s="68">
        <v>34</v>
      </c>
      <c r="I36" s="15">
        <v>98</v>
      </c>
      <c r="J36" s="64">
        <v>1</v>
      </c>
      <c r="K36" s="64">
        <v>0</v>
      </c>
      <c r="L36" s="68">
        <v>1</v>
      </c>
    </row>
    <row r="37" spans="5:12">
      <c r="E37" s="14">
        <v>49</v>
      </c>
      <c r="F37" s="64">
        <v>18</v>
      </c>
      <c r="G37" s="64">
        <v>14</v>
      </c>
      <c r="H37" s="68">
        <v>32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16</v>
      </c>
      <c r="G38" s="64">
        <v>15</v>
      </c>
      <c r="H38" s="68">
        <v>31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15</v>
      </c>
      <c r="H39" s="68">
        <v>24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16</v>
      </c>
      <c r="G40" s="64">
        <v>6</v>
      </c>
      <c r="H40" s="68">
        <v>22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17</v>
      </c>
      <c r="H41" s="68">
        <v>23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12</v>
      </c>
      <c r="G42" s="64">
        <v>12</v>
      </c>
      <c r="H42" s="68">
        <v>24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14</v>
      </c>
      <c r="G43" s="64">
        <v>10</v>
      </c>
      <c r="H43" s="68">
        <v>24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9</v>
      </c>
      <c r="G44" s="64">
        <v>5</v>
      </c>
      <c r="H44" s="68">
        <v>14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9</v>
      </c>
      <c r="H45" s="68">
        <v>16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14</v>
      </c>
      <c r="G46" s="64">
        <v>10</v>
      </c>
      <c r="H46" s="68">
        <v>24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12</v>
      </c>
      <c r="H47" s="68">
        <v>16</v>
      </c>
      <c r="I47" s="25" t="s">
        <v>6</v>
      </c>
      <c r="J47" s="75">
        <v>157</v>
      </c>
      <c r="K47" s="75">
        <v>184</v>
      </c>
      <c r="L47" s="39">
        <v>341</v>
      </c>
    </row>
    <row r="48" spans="5:12">
      <c r="E48" s="14">
        <v>60</v>
      </c>
      <c r="F48" s="64">
        <v>12</v>
      </c>
      <c r="G48" s="64">
        <v>10</v>
      </c>
      <c r="H48" s="68">
        <v>22</v>
      </c>
    </row>
    <row r="49" spans="5:12" ht="14.25" thickBot="1">
      <c r="E49" s="14">
        <v>61</v>
      </c>
      <c r="F49" s="64">
        <v>14</v>
      </c>
      <c r="G49" s="64">
        <v>15</v>
      </c>
      <c r="H49" s="68">
        <v>29</v>
      </c>
      <c r="J49" s="55" t="s">
        <v>210</v>
      </c>
    </row>
    <row r="50" spans="5:12">
      <c r="E50" s="14">
        <v>62</v>
      </c>
      <c r="F50" s="64">
        <v>10</v>
      </c>
      <c r="G50" s="64">
        <v>9</v>
      </c>
      <c r="H50" s="68">
        <v>19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12</v>
      </c>
      <c r="G51" s="64">
        <v>10</v>
      </c>
      <c r="H51" s="68">
        <v>22</v>
      </c>
      <c r="J51" s="49">
        <v>777</v>
      </c>
      <c r="K51" s="50">
        <v>809</v>
      </c>
      <c r="L51" s="51">
        <v>1586</v>
      </c>
    </row>
    <row r="52" spans="5:12" ht="14.25" thickBot="1">
      <c r="E52" s="24">
        <v>64</v>
      </c>
      <c r="F52" s="69">
        <v>14</v>
      </c>
      <c r="G52" s="69">
        <v>10</v>
      </c>
      <c r="H52" s="65">
        <v>24</v>
      </c>
    </row>
    <row r="53" spans="5:12" ht="15" thickTop="1" thickBot="1">
      <c r="E53" s="23" t="s">
        <v>6</v>
      </c>
      <c r="F53" s="35">
        <v>519</v>
      </c>
      <c r="G53" s="38">
        <v>540</v>
      </c>
      <c r="H53" s="39">
        <v>1059</v>
      </c>
    </row>
    <row r="56" spans="5:12">
      <c r="F56" s="111" t="s">
        <v>555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B26" sqref="B26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149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2</v>
      </c>
      <c r="D3" s="40">
        <v>2</v>
      </c>
      <c r="E3" s="19">
        <v>15</v>
      </c>
      <c r="F3" s="64">
        <v>0</v>
      </c>
      <c r="G3" s="64">
        <v>1</v>
      </c>
      <c r="H3" s="68">
        <v>1</v>
      </c>
      <c r="I3" s="20">
        <v>65</v>
      </c>
      <c r="J3" s="64">
        <v>1</v>
      </c>
      <c r="K3" s="64">
        <v>1</v>
      </c>
      <c r="L3" s="68">
        <v>2</v>
      </c>
    </row>
    <row r="4" spans="1:12">
      <c r="A4" s="14">
        <v>1</v>
      </c>
      <c r="B4" s="40">
        <v>1</v>
      </c>
      <c r="C4" s="40">
        <v>1</v>
      </c>
      <c r="D4" s="40">
        <v>2</v>
      </c>
      <c r="E4" s="14">
        <v>16</v>
      </c>
      <c r="F4" s="64">
        <v>2</v>
      </c>
      <c r="G4" s="64">
        <v>4</v>
      </c>
      <c r="H4" s="68">
        <v>6</v>
      </c>
      <c r="I4" s="15">
        <v>66</v>
      </c>
      <c r="J4" s="64">
        <v>6</v>
      </c>
      <c r="K4" s="64">
        <v>4</v>
      </c>
      <c r="L4" s="68">
        <v>10</v>
      </c>
    </row>
    <row r="5" spans="1:12">
      <c r="A5" s="14">
        <v>2</v>
      </c>
      <c r="B5" s="40">
        <v>3</v>
      </c>
      <c r="C5" s="40">
        <v>0</v>
      </c>
      <c r="D5" s="40">
        <v>3</v>
      </c>
      <c r="E5" s="14">
        <v>17</v>
      </c>
      <c r="F5" s="64">
        <v>0</v>
      </c>
      <c r="G5" s="64">
        <v>1</v>
      </c>
      <c r="H5" s="68">
        <v>1</v>
      </c>
      <c r="I5" s="15">
        <v>67</v>
      </c>
      <c r="J5" s="64">
        <v>2</v>
      </c>
      <c r="K5" s="64">
        <v>1</v>
      </c>
      <c r="L5" s="68">
        <v>3</v>
      </c>
    </row>
    <row r="6" spans="1:12">
      <c r="A6" s="14">
        <v>3</v>
      </c>
      <c r="B6" s="40">
        <v>1</v>
      </c>
      <c r="C6" s="40">
        <v>1</v>
      </c>
      <c r="D6" s="40">
        <v>2</v>
      </c>
      <c r="E6" s="14">
        <v>18</v>
      </c>
      <c r="F6" s="64">
        <v>1</v>
      </c>
      <c r="G6" s="64">
        <v>0</v>
      </c>
      <c r="H6" s="68">
        <v>1</v>
      </c>
      <c r="I6" s="15">
        <v>68</v>
      </c>
      <c r="J6" s="64">
        <v>2</v>
      </c>
      <c r="K6" s="64">
        <v>2</v>
      </c>
      <c r="L6" s="68">
        <v>4</v>
      </c>
    </row>
    <row r="7" spans="1:12">
      <c r="A7" s="14">
        <v>4</v>
      </c>
      <c r="B7" s="40">
        <v>1</v>
      </c>
      <c r="C7" s="40">
        <v>2</v>
      </c>
      <c r="D7" s="40">
        <v>3</v>
      </c>
      <c r="E7" s="14">
        <v>19</v>
      </c>
      <c r="F7" s="64">
        <v>4</v>
      </c>
      <c r="G7" s="64">
        <v>0</v>
      </c>
      <c r="H7" s="68">
        <v>4</v>
      </c>
      <c r="I7" s="15">
        <v>69</v>
      </c>
      <c r="J7" s="64">
        <v>0</v>
      </c>
      <c r="K7" s="64">
        <v>2</v>
      </c>
      <c r="L7" s="68">
        <v>2</v>
      </c>
    </row>
    <row r="8" spans="1:12">
      <c r="A8" s="14">
        <v>5</v>
      </c>
      <c r="B8" s="40">
        <v>1</v>
      </c>
      <c r="C8" s="40">
        <v>0</v>
      </c>
      <c r="D8" s="40">
        <v>1</v>
      </c>
      <c r="E8" s="14">
        <v>20</v>
      </c>
      <c r="F8" s="64">
        <v>1</v>
      </c>
      <c r="G8" s="64">
        <v>0</v>
      </c>
      <c r="H8" s="68">
        <v>1</v>
      </c>
      <c r="I8" s="15">
        <v>70</v>
      </c>
      <c r="J8" s="64">
        <v>0</v>
      </c>
      <c r="K8" s="64">
        <v>0</v>
      </c>
      <c r="L8" s="68">
        <v>0</v>
      </c>
    </row>
    <row r="9" spans="1:12">
      <c r="A9" s="14">
        <v>6</v>
      </c>
      <c r="B9" s="40">
        <v>0</v>
      </c>
      <c r="C9" s="40">
        <v>1</v>
      </c>
      <c r="D9" s="40">
        <v>1</v>
      </c>
      <c r="E9" s="14">
        <v>21</v>
      </c>
      <c r="F9" s="64">
        <v>0</v>
      </c>
      <c r="G9" s="64">
        <v>0</v>
      </c>
      <c r="H9" s="68">
        <v>0</v>
      </c>
      <c r="I9" s="15">
        <v>71</v>
      </c>
      <c r="J9" s="64">
        <v>2</v>
      </c>
      <c r="K9" s="64">
        <v>2</v>
      </c>
      <c r="L9" s="68">
        <v>4</v>
      </c>
    </row>
    <row r="10" spans="1:12">
      <c r="A10" s="14">
        <v>7</v>
      </c>
      <c r="B10" s="40">
        <v>2</v>
      </c>
      <c r="C10" s="40">
        <v>1</v>
      </c>
      <c r="D10" s="40">
        <v>3</v>
      </c>
      <c r="E10" s="14">
        <v>22</v>
      </c>
      <c r="F10" s="64">
        <v>0</v>
      </c>
      <c r="G10" s="64">
        <v>1</v>
      </c>
      <c r="H10" s="68">
        <v>1</v>
      </c>
      <c r="I10" s="15">
        <v>72</v>
      </c>
      <c r="J10" s="64">
        <v>1</v>
      </c>
      <c r="K10" s="64">
        <v>4</v>
      </c>
      <c r="L10" s="68">
        <v>5</v>
      </c>
    </row>
    <row r="11" spans="1:12">
      <c r="A11" s="14">
        <v>8</v>
      </c>
      <c r="B11" s="40">
        <v>1</v>
      </c>
      <c r="C11" s="40">
        <v>3</v>
      </c>
      <c r="D11" s="40">
        <v>4</v>
      </c>
      <c r="E11" s="14">
        <v>23</v>
      </c>
      <c r="F11" s="64">
        <v>3</v>
      </c>
      <c r="G11" s="64">
        <v>3</v>
      </c>
      <c r="H11" s="68">
        <v>6</v>
      </c>
      <c r="I11" s="15">
        <v>73</v>
      </c>
      <c r="J11" s="64">
        <v>2</v>
      </c>
      <c r="K11" s="64">
        <v>3</v>
      </c>
      <c r="L11" s="68">
        <v>5</v>
      </c>
    </row>
    <row r="12" spans="1:12">
      <c r="A12" s="14">
        <v>9</v>
      </c>
      <c r="B12" s="40">
        <v>2</v>
      </c>
      <c r="C12" s="40">
        <v>1</v>
      </c>
      <c r="D12" s="40">
        <v>3</v>
      </c>
      <c r="E12" s="14">
        <v>24</v>
      </c>
      <c r="F12" s="64">
        <v>3</v>
      </c>
      <c r="G12" s="64">
        <v>2</v>
      </c>
      <c r="H12" s="68">
        <v>5</v>
      </c>
      <c r="I12" s="15">
        <v>74</v>
      </c>
      <c r="J12" s="64">
        <v>1</v>
      </c>
      <c r="K12" s="64">
        <v>1</v>
      </c>
      <c r="L12" s="68">
        <v>2</v>
      </c>
    </row>
    <row r="13" spans="1:12">
      <c r="A13" s="14">
        <v>10</v>
      </c>
      <c r="B13" s="40">
        <v>0</v>
      </c>
      <c r="C13" s="40">
        <v>2</v>
      </c>
      <c r="D13" s="40">
        <v>2</v>
      </c>
      <c r="E13" s="14">
        <v>25</v>
      </c>
      <c r="F13" s="64">
        <v>3</v>
      </c>
      <c r="G13" s="64">
        <v>2</v>
      </c>
      <c r="H13" s="68">
        <v>5</v>
      </c>
      <c r="I13" s="15">
        <v>75</v>
      </c>
      <c r="J13" s="64">
        <v>2</v>
      </c>
      <c r="K13" s="64">
        <v>2</v>
      </c>
      <c r="L13" s="68">
        <v>4</v>
      </c>
    </row>
    <row r="14" spans="1:12">
      <c r="A14" s="14">
        <v>11</v>
      </c>
      <c r="B14" s="40">
        <v>2</v>
      </c>
      <c r="C14" s="40">
        <v>0</v>
      </c>
      <c r="D14" s="40">
        <v>2</v>
      </c>
      <c r="E14" s="14">
        <v>26</v>
      </c>
      <c r="F14" s="64">
        <v>2</v>
      </c>
      <c r="G14" s="64">
        <v>2</v>
      </c>
      <c r="H14" s="68">
        <v>4</v>
      </c>
      <c r="I14" s="15">
        <v>76</v>
      </c>
      <c r="J14" s="64">
        <v>2</v>
      </c>
      <c r="K14" s="64">
        <v>3</v>
      </c>
      <c r="L14" s="68">
        <v>5</v>
      </c>
    </row>
    <row r="15" spans="1:12">
      <c r="A15" s="14">
        <v>12</v>
      </c>
      <c r="B15" s="40">
        <v>1</v>
      </c>
      <c r="C15" s="40">
        <v>1</v>
      </c>
      <c r="D15" s="40">
        <v>2</v>
      </c>
      <c r="E15" s="14">
        <v>27</v>
      </c>
      <c r="F15" s="64">
        <v>2</v>
      </c>
      <c r="G15" s="64">
        <v>5</v>
      </c>
      <c r="H15" s="68">
        <v>7</v>
      </c>
      <c r="I15" s="15">
        <v>77</v>
      </c>
      <c r="J15" s="64">
        <v>1</v>
      </c>
      <c r="K15" s="64">
        <v>3</v>
      </c>
      <c r="L15" s="68">
        <v>4</v>
      </c>
    </row>
    <row r="16" spans="1:12">
      <c r="A16" s="14">
        <v>13</v>
      </c>
      <c r="B16" s="40">
        <v>0</v>
      </c>
      <c r="C16" s="40">
        <v>3</v>
      </c>
      <c r="D16" s="40">
        <v>3</v>
      </c>
      <c r="E16" s="14">
        <v>28</v>
      </c>
      <c r="F16" s="64">
        <v>5</v>
      </c>
      <c r="G16" s="64">
        <v>3</v>
      </c>
      <c r="H16" s="68">
        <v>8</v>
      </c>
      <c r="I16" s="15">
        <v>78</v>
      </c>
      <c r="J16" s="64">
        <v>3</v>
      </c>
      <c r="K16" s="64">
        <v>3</v>
      </c>
      <c r="L16" s="68">
        <v>6</v>
      </c>
    </row>
    <row r="17" spans="1:12" ht="14.25" thickBot="1">
      <c r="A17" s="24">
        <v>14</v>
      </c>
      <c r="B17" s="43">
        <v>0</v>
      </c>
      <c r="C17" s="43">
        <v>0</v>
      </c>
      <c r="D17" s="65">
        <v>0</v>
      </c>
      <c r="E17" s="14">
        <v>29</v>
      </c>
      <c r="F17" s="64">
        <v>3</v>
      </c>
      <c r="G17" s="64">
        <v>4</v>
      </c>
      <c r="H17" s="68">
        <v>7</v>
      </c>
      <c r="I17" s="15">
        <v>79</v>
      </c>
      <c r="J17" s="64">
        <v>2</v>
      </c>
      <c r="K17" s="64">
        <v>5</v>
      </c>
      <c r="L17" s="68">
        <v>7</v>
      </c>
    </row>
    <row r="18" spans="1:12" ht="15" thickTop="1" thickBot="1">
      <c r="A18" s="23" t="s">
        <v>6</v>
      </c>
      <c r="B18" s="33">
        <v>15</v>
      </c>
      <c r="C18" s="34">
        <v>18</v>
      </c>
      <c r="D18" s="35">
        <v>33</v>
      </c>
      <c r="E18" s="14">
        <v>30</v>
      </c>
      <c r="F18" s="64">
        <v>5</v>
      </c>
      <c r="G18" s="64">
        <v>4</v>
      </c>
      <c r="H18" s="68">
        <v>9</v>
      </c>
      <c r="I18" s="15">
        <v>80</v>
      </c>
      <c r="J18" s="64">
        <v>1</v>
      </c>
      <c r="K18" s="64">
        <v>1</v>
      </c>
      <c r="L18" s="68">
        <v>2</v>
      </c>
    </row>
    <row r="19" spans="1:12">
      <c r="E19" s="14">
        <v>31</v>
      </c>
      <c r="F19" s="64">
        <v>4</v>
      </c>
      <c r="G19" s="64">
        <v>2</v>
      </c>
      <c r="H19" s="68">
        <v>6</v>
      </c>
      <c r="I19" s="15">
        <v>81</v>
      </c>
      <c r="J19" s="64">
        <v>1</v>
      </c>
      <c r="K19" s="64">
        <v>2</v>
      </c>
      <c r="L19" s="68">
        <v>3</v>
      </c>
    </row>
    <row r="20" spans="1:12">
      <c r="E20" s="14">
        <v>32</v>
      </c>
      <c r="F20" s="64">
        <v>2</v>
      </c>
      <c r="G20" s="64">
        <v>2</v>
      </c>
      <c r="H20" s="68">
        <v>4</v>
      </c>
      <c r="I20" s="15">
        <v>82</v>
      </c>
      <c r="J20" s="64">
        <v>2</v>
      </c>
      <c r="K20" s="64">
        <v>5</v>
      </c>
      <c r="L20" s="68">
        <v>7</v>
      </c>
    </row>
    <row r="21" spans="1:12">
      <c r="E21" s="14">
        <v>33</v>
      </c>
      <c r="F21" s="64">
        <v>1</v>
      </c>
      <c r="G21" s="64">
        <v>4</v>
      </c>
      <c r="H21" s="68">
        <v>5</v>
      </c>
      <c r="I21" s="15">
        <v>83</v>
      </c>
      <c r="J21" s="64">
        <v>0</v>
      </c>
      <c r="K21" s="64">
        <v>1</v>
      </c>
      <c r="L21" s="68">
        <v>1</v>
      </c>
    </row>
    <row r="22" spans="1:12">
      <c r="E22" s="14">
        <v>34</v>
      </c>
      <c r="F22" s="64">
        <v>4</v>
      </c>
      <c r="G22" s="64">
        <v>4</v>
      </c>
      <c r="H22" s="68">
        <v>8</v>
      </c>
      <c r="I22" s="15">
        <v>84</v>
      </c>
      <c r="J22" s="64">
        <v>1</v>
      </c>
      <c r="K22" s="64">
        <v>3</v>
      </c>
      <c r="L22" s="68">
        <v>4</v>
      </c>
    </row>
    <row r="23" spans="1:12">
      <c r="E23" s="14">
        <v>35</v>
      </c>
      <c r="F23" s="64">
        <v>5</v>
      </c>
      <c r="G23" s="64">
        <v>1</v>
      </c>
      <c r="H23" s="68">
        <v>6</v>
      </c>
      <c r="I23" s="15">
        <v>85</v>
      </c>
      <c r="J23" s="64">
        <v>2</v>
      </c>
      <c r="K23" s="64">
        <v>1</v>
      </c>
      <c r="L23" s="68">
        <v>3</v>
      </c>
    </row>
    <row r="24" spans="1:12">
      <c r="E24" s="14">
        <v>36</v>
      </c>
      <c r="F24" s="64">
        <v>2</v>
      </c>
      <c r="G24" s="64">
        <v>3</v>
      </c>
      <c r="H24" s="68">
        <v>5</v>
      </c>
      <c r="I24" s="15">
        <v>86</v>
      </c>
      <c r="J24" s="64">
        <v>2</v>
      </c>
      <c r="K24" s="64">
        <v>0</v>
      </c>
      <c r="L24" s="68">
        <v>2</v>
      </c>
    </row>
    <row r="25" spans="1:12">
      <c r="E25" s="14">
        <v>37</v>
      </c>
      <c r="F25" s="64">
        <v>1</v>
      </c>
      <c r="G25" s="64">
        <v>0</v>
      </c>
      <c r="H25" s="68">
        <v>1</v>
      </c>
      <c r="I25" s="15">
        <v>87</v>
      </c>
      <c r="J25" s="64">
        <v>0</v>
      </c>
      <c r="K25" s="64">
        <v>1</v>
      </c>
      <c r="L25" s="68">
        <v>1</v>
      </c>
    </row>
    <row r="26" spans="1:12">
      <c r="E26" s="14">
        <v>38</v>
      </c>
      <c r="F26" s="64">
        <v>1</v>
      </c>
      <c r="G26" s="64">
        <v>3</v>
      </c>
      <c r="H26" s="68">
        <v>4</v>
      </c>
      <c r="I26" s="15">
        <v>88</v>
      </c>
      <c r="J26" s="64">
        <v>1</v>
      </c>
      <c r="K26" s="64">
        <v>4</v>
      </c>
      <c r="L26" s="68">
        <v>5</v>
      </c>
    </row>
    <row r="27" spans="1:12">
      <c r="E27" s="14">
        <v>39</v>
      </c>
      <c r="F27" s="64">
        <v>3</v>
      </c>
      <c r="G27" s="64">
        <v>1</v>
      </c>
      <c r="H27" s="68">
        <v>4</v>
      </c>
      <c r="I27" s="15">
        <v>89</v>
      </c>
      <c r="J27" s="64">
        <v>0</v>
      </c>
      <c r="K27" s="64">
        <v>4</v>
      </c>
      <c r="L27" s="68">
        <v>4</v>
      </c>
    </row>
    <row r="28" spans="1:12">
      <c r="E28" s="14">
        <v>40</v>
      </c>
      <c r="F28" s="64">
        <v>1</v>
      </c>
      <c r="G28" s="64">
        <v>1</v>
      </c>
      <c r="H28" s="68">
        <v>2</v>
      </c>
      <c r="I28" s="15">
        <v>90</v>
      </c>
      <c r="J28" s="64">
        <v>1</v>
      </c>
      <c r="K28" s="64">
        <v>1</v>
      </c>
      <c r="L28" s="68">
        <v>2</v>
      </c>
    </row>
    <row r="29" spans="1:12">
      <c r="E29" s="14">
        <v>41</v>
      </c>
      <c r="F29" s="64">
        <v>1</v>
      </c>
      <c r="G29" s="64">
        <v>2</v>
      </c>
      <c r="H29" s="68">
        <v>3</v>
      </c>
      <c r="I29" s="15">
        <v>91</v>
      </c>
      <c r="J29" s="64">
        <v>1</v>
      </c>
      <c r="K29" s="64">
        <v>0</v>
      </c>
      <c r="L29" s="68">
        <v>1</v>
      </c>
    </row>
    <row r="30" spans="1:12">
      <c r="E30" s="14">
        <v>42</v>
      </c>
      <c r="F30" s="64">
        <v>0</v>
      </c>
      <c r="G30" s="64">
        <v>3</v>
      </c>
      <c r="H30" s="68">
        <v>3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3</v>
      </c>
      <c r="G31" s="64">
        <v>3</v>
      </c>
      <c r="H31" s="68">
        <v>6</v>
      </c>
      <c r="I31" s="15">
        <v>93</v>
      </c>
      <c r="J31" s="64">
        <v>1</v>
      </c>
      <c r="K31" s="64">
        <v>0</v>
      </c>
      <c r="L31" s="68">
        <v>1</v>
      </c>
    </row>
    <row r="32" spans="1:12">
      <c r="E32" s="14">
        <v>44</v>
      </c>
      <c r="F32" s="64">
        <v>1</v>
      </c>
      <c r="G32" s="64">
        <v>3</v>
      </c>
      <c r="H32" s="68">
        <v>4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2</v>
      </c>
      <c r="G33" s="64">
        <v>1</v>
      </c>
      <c r="H33" s="68">
        <v>3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4</v>
      </c>
      <c r="G34" s="64">
        <v>1</v>
      </c>
      <c r="H34" s="68">
        <v>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</v>
      </c>
      <c r="G35" s="64">
        <v>2</v>
      </c>
      <c r="H35" s="68">
        <v>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1</v>
      </c>
      <c r="H36" s="68">
        <v>2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2</v>
      </c>
      <c r="H37" s="68">
        <v>4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3</v>
      </c>
      <c r="H38" s="68">
        <v>5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2</v>
      </c>
      <c r="G39" s="64">
        <v>1</v>
      </c>
      <c r="H39" s="68">
        <v>3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4</v>
      </c>
      <c r="G40" s="64">
        <v>3</v>
      </c>
      <c r="H40" s="68">
        <v>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3</v>
      </c>
      <c r="G41" s="64">
        <v>1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4</v>
      </c>
      <c r="H42" s="68">
        <v>5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3</v>
      </c>
      <c r="G43" s="64">
        <v>3</v>
      </c>
      <c r="H43" s="68">
        <v>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3</v>
      </c>
      <c r="G44" s="64">
        <v>5</v>
      </c>
      <c r="H44" s="68">
        <v>8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3</v>
      </c>
      <c r="G45" s="64">
        <v>5</v>
      </c>
      <c r="H45" s="68">
        <v>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</v>
      </c>
      <c r="G46" s="64">
        <v>3</v>
      </c>
      <c r="H46" s="68">
        <v>6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4</v>
      </c>
      <c r="G47" s="64">
        <v>4</v>
      </c>
      <c r="H47" s="68">
        <v>8</v>
      </c>
      <c r="I47" s="25" t="s">
        <v>6</v>
      </c>
      <c r="J47" s="75">
        <v>41</v>
      </c>
      <c r="K47" s="75">
        <v>59</v>
      </c>
      <c r="L47" s="39">
        <v>100</v>
      </c>
    </row>
    <row r="48" spans="5:12">
      <c r="E48" s="14">
        <v>60</v>
      </c>
      <c r="F48" s="64">
        <v>1</v>
      </c>
      <c r="G48" s="64">
        <v>4</v>
      </c>
      <c r="H48" s="68">
        <v>5</v>
      </c>
    </row>
    <row r="49" spans="5:12" ht="14.25" thickBot="1">
      <c r="E49" s="14">
        <v>61</v>
      </c>
      <c r="F49" s="64">
        <v>3</v>
      </c>
      <c r="G49" s="64">
        <v>1</v>
      </c>
      <c r="H49" s="68">
        <v>4</v>
      </c>
      <c r="J49" s="55" t="s">
        <v>189</v>
      </c>
    </row>
    <row r="50" spans="5:12">
      <c r="E50" s="14">
        <v>62</v>
      </c>
      <c r="F50" s="64">
        <v>3</v>
      </c>
      <c r="G50" s="64">
        <v>3</v>
      </c>
      <c r="H50" s="68"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6</v>
      </c>
      <c r="G51" s="64">
        <v>3</v>
      </c>
      <c r="H51" s="68">
        <v>9</v>
      </c>
      <c r="J51" s="49">
        <v>174</v>
      </c>
      <c r="K51" s="50">
        <v>195</v>
      </c>
      <c r="L51" s="51">
        <v>369</v>
      </c>
    </row>
    <row r="52" spans="5:12" ht="14.25" thickBot="1">
      <c r="E52" s="24">
        <v>64</v>
      </c>
      <c r="F52" s="69">
        <v>4</v>
      </c>
      <c r="G52" s="69">
        <v>4</v>
      </c>
      <c r="H52" s="65">
        <v>8</v>
      </c>
    </row>
    <row r="53" spans="5:12" ht="15" thickTop="1" thickBot="1">
      <c r="E53" s="23" t="s">
        <v>6</v>
      </c>
      <c r="F53" s="35">
        <v>118</v>
      </c>
      <c r="G53" s="38">
        <v>118</v>
      </c>
      <c r="H53" s="39">
        <v>236</v>
      </c>
    </row>
    <row r="56" spans="5:12">
      <c r="F56" s="111" t="s">
        <v>556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8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1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2</v>
      </c>
      <c r="C3" s="40">
        <v>2</v>
      </c>
      <c r="D3" s="40">
        <v>4</v>
      </c>
      <c r="E3" s="19">
        <v>15</v>
      </c>
      <c r="F3" s="64">
        <v>0</v>
      </c>
      <c r="G3" s="64">
        <v>0</v>
      </c>
      <c r="H3" s="68">
        <v>0</v>
      </c>
      <c r="I3" s="19">
        <v>65</v>
      </c>
      <c r="J3" s="64">
        <v>0</v>
      </c>
      <c r="K3" s="64">
        <v>3</v>
      </c>
      <c r="L3" s="68">
        <v>3</v>
      </c>
    </row>
    <row r="4" spans="1:12">
      <c r="A4" s="14">
        <v>1</v>
      </c>
      <c r="B4" s="40">
        <v>1</v>
      </c>
      <c r="C4" s="40">
        <v>3</v>
      </c>
      <c r="D4" s="40">
        <v>4</v>
      </c>
      <c r="E4" s="14">
        <v>16</v>
      </c>
      <c r="F4" s="64">
        <v>1</v>
      </c>
      <c r="G4" s="64">
        <v>0</v>
      </c>
      <c r="H4" s="68">
        <v>1</v>
      </c>
      <c r="I4" s="14">
        <v>66</v>
      </c>
      <c r="J4" s="64">
        <v>0</v>
      </c>
      <c r="K4" s="64">
        <v>2</v>
      </c>
      <c r="L4" s="68">
        <v>2</v>
      </c>
    </row>
    <row r="5" spans="1:12">
      <c r="A5" s="14">
        <v>2</v>
      </c>
      <c r="B5" s="40">
        <v>0</v>
      </c>
      <c r="C5" s="40">
        <v>0</v>
      </c>
      <c r="D5" s="40">
        <v>0</v>
      </c>
      <c r="E5" s="14">
        <v>17</v>
      </c>
      <c r="F5" s="64">
        <v>1</v>
      </c>
      <c r="G5" s="64">
        <v>0</v>
      </c>
      <c r="H5" s="68">
        <v>1</v>
      </c>
      <c r="I5" s="14">
        <v>67</v>
      </c>
      <c r="J5" s="64">
        <v>3</v>
      </c>
      <c r="K5" s="64">
        <v>1</v>
      </c>
      <c r="L5" s="68">
        <v>4</v>
      </c>
    </row>
    <row r="6" spans="1:12">
      <c r="A6" s="14">
        <v>3</v>
      </c>
      <c r="B6" s="40">
        <v>1</v>
      </c>
      <c r="C6" s="40">
        <v>2</v>
      </c>
      <c r="D6" s="40">
        <v>3</v>
      </c>
      <c r="E6" s="14">
        <v>18</v>
      </c>
      <c r="F6" s="64">
        <v>0</v>
      </c>
      <c r="G6" s="64">
        <v>0</v>
      </c>
      <c r="H6" s="68">
        <v>0</v>
      </c>
      <c r="I6" s="14">
        <v>68</v>
      </c>
      <c r="J6" s="64">
        <v>2</v>
      </c>
      <c r="K6" s="64">
        <v>2</v>
      </c>
      <c r="L6" s="68">
        <v>4</v>
      </c>
    </row>
    <row r="7" spans="1:12">
      <c r="A7" s="14">
        <v>4</v>
      </c>
      <c r="B7" s="40">
        <v>1</v>
      </c>
      <c r="C7" s="40">
        <v>0</v>
      </c>
      <c r="D7" s="40">
        <v>1</v>
      </c>
      <c r="E7" s="14">
        <v>19</v>
      </c>
      <c r="F7" s="64">
        <v>1</v>
      </c>
      <c r="G7" s="64">
        <v>0</v>
      </c>
      <c r="H7" s="68">
        <v>1</v>
      </c>
      <c r="I7" s="14">
        <v>69</v>
      </c>
      <c r="J7" s="64">
        <v>1</v>
      </c>
      <c r="K7" s="64">
        <v>1</v>
      </c>
      <c r="L7" s="68">
        <v>2</v>
      </c>
    </row>
    <row r="8" spans="1:12">
      <c r="A8" s="14">
        <v>5</v>
      </c>
      <c r="B8" s="40">
        <v>1</v>
      </c>
      <c r="C8" s="40">
        <v>3</v>
      </c>
      <c r="D8" s="40">
        <v>4</v>
      </c>
      <c r="E8" s="14">
        <v>20</v>
      </c>
      <c r="F8" s="64">
        <v>1</v>
      </c>
      <c r="G8" s="64">
        <v>2</v>
      </c>
      <c r="H8" s="68">
        <v>3</v>
      </c>
      <c r="I8" s="14">
        <v>70</v>
      </c>
      <c r="J8" s="64">
        <v>2</v>
      </c>
      <c r="K8" s="64">
        <v>1</v>
      </c>
      <c r="L8" s="68">
        <v>3</v>
      </c>
    </row>
    <row r="9" spans="1:12">
      <c r="A9" s="14">
        <v>6</v>
      </c>
      <c r="B9" s="40">
        <v>0</v>
      </c>
      <c r="C9" s="40">
        <v>1</v>
      </c>
      <c r="D9" s="40">
        <v>1</v>
      </c>
      <c r="E9" s="14">
        <v>21</v>
      </c>
      <c r="F9" s="64">
        <v>0</v>
      </c>
      <c r="G9" s="64">
        <v>0</v>
      </c>
      <c r="H9" s="68">
        <v>0</v>
      </c>
      <c r="I9" s="14">
        <v>71</v>
      </c>
      <c r="J9" s="64">
        <v>1</v>
      </c>
      <c r="K9" s="64">
        <v>3</v>
      </c>
      <c r="L9" s="68">
        <v>4</v>
      </c>
    </row>
    <row r="10" spans="1:12">
      <c r="A10" s="14">
        <v>7</v>
      </c>
      <c r="B10" s="40">
        <v>1</v>
      </c>
      <c r="C10" s="40">
        <v>0</v>
      </c>
      <c r="D10" s="40">
        <v>1</v>
      </c>
      <c r="E10" s="14">
        <v>22</v>
      </c>
      <c r="F10" s="64">
        <v>1</v>
      </c>
      <c r="G10" s="64">
        <v>4</v>
      </c>
      <c r="H10" s="68">
        <v>5</v>
      </c>
      <c r="I10" s="14">
        <v>72</v>
      </c>
      <c r="J10" s="64">
        <v>1</v>
      </c>
      <c r="K10" s="64">
        <v>2</v>
      </c>
      <c r="L10" s="68">
        <v>3</v>
      </c>
    </row>
    <row r="11" spans="1:12">
      <c r="A11" s="14">
        <v>8</v>
      </c>
      <c r="B11" s="40">
        <v>1</v>
      </c>
      <c r="C11" s="40">
        <v>0</v>
      </c>
      <c r="D11" s="40">
        <v>1</v>
      </c>
      <c r="E11" s="14">
        <v>23</v>
      </c>
      <c r="F11" s="64">
        <v>0</v>
      </c>
      <c r="G11" s="64">
        <v>0</v>
      </c>
      <c r="H11" s="68">
        <v>0</v>
      </c>
      <c r="I11" s="14">
        <v>73</v>
      </c>
      <c r="J11" s="64">
        <v>0</v>
      </c>
      <c r="K11" s="64">
        <v>1</v>
      </c>
      <c r="L11" s="68">
        <v>1</v>
      </c>
    </row>
    <row r="12" spans="1:12">
      <c r="A12" s="14">
        <v>9</v>
      </c>
      <c r="B12" s="40">
        <v>0</v>
      </c>
      <c r="C12" s="40">
        <v>1</v>
      </c>
      <c r="D12" s="40">
        <v>1</v>
      </c>
      <c r="E12" s="14">
        <v>24</v>
      </c>
      <c r="F12" s="64">
        <v>0</v>
      </c>
      <c r="G12" s="64">
        <v>3</v>
      </c>
      <c r="H12" s="68">
        <v>3</v>
      </c>
      <c r="I12" s="14">
        <v>74</v>
      </c>
      <c r="J12" s="64">
        <v>2</v>
      </c>
      <c r="K12" s="64">
        <v>1</v>
      </c>
      <c r="L12" s="68">
        <v>3</v>
      </c>
    </row>
    <row r="13" spans="1:12">
      <c r="A13" s="14">
        <v>10</v>
      </c>
      <c r="B13" s="40">
        <v>2</v>
      </c>
      <c r="C13" s="40">
        <v>0</v>
      </c>
      <c r="D13" s="40">
        <v>2</v>
      </c>
      <c r="E13" s="14">
        <v>25</v>
      </c>
      <c r="F13" s="64">
        <v>2</v>
      </c>
      <c r="G13" s="64">
        <v>0</v>
      </c>
      <c r="H13" s="68">
        <v>2</v>
      </c>
      <c r="I13" s="14">
        <v>75</v>
      </c>
      <c r="J13" s="64">
        <v>2</v>
      </c>
      <c r="K13" s="64">
        <v>3</v>
      </c>
      <c r="L13" s="68">
        <v>5</v>
      </c>
    </row>
    <row r="14" spans="1:12">
      <c r="A14" s="14">
        <v>11</v>
      </c>
      <c r="B14" s="40">
        <v>1</v>
      </c>
      <c r="C14" s="40">
        <v>2</v>
      </c>
      <c r="D14" s="40">
        <v>3</v>
      </c>
      <c r="E14" s="14">
        <v>26</v>
      </c>
      <c r="F14" s="64">
        <v>1</v>
      </c>
      <c r="G14" s="64">
        <v>1</v>
      </c>
      <c r="H14" s="68">
        <v>2</v>
      </c>
      <c r="I14" s="14">
        <v>76</v>
      </c>
      <c r="J14" s="64">
        <v>2</v>
      </c>
      <c r="K14" s="64">
        <v>1</v>
      </c>
      <c r="L14" s="68">
        <v>3</v>
      </c>
    </row>
    <row r="15" spans="1:12">
      <c r="A15" s="14">
        <v>12</v>
      </c>
      <c r="B15" s="40">
        <v>1</v>
      </c>
      <c r="C15" s="40">
        <v>0</v>
      </c>
      <c r="D15" s="40">
        <v>1</v>
      </c>
      <c r="E15" s="14">
        <v>27</v>
      </c>
      <c r="F15" s="64">
        <v>5</v>
      </c>
      <c r="G15" s="64">
        <v>7</v>
      </c>
      <c r="H15" s="68">
        <v>12</v>
      </c>
      <c r="I15" s="14">
        <v>77</v>
      </c>
      <c r="J15" s="64">
        <v>1</v>
      </c>
      <c r="K15" s="64">
        <v>3</v>
      </c>
      <c r="L15" s="68">
        <v>4</v>
      </c>
    </row>
    <row r="16" spans="1:12">
      <c r="A16" s="14">
        <v>13</v>
      </c>
      <c r="B16" s="40">
        <v>0</v>
      </c>
      <c r="C16" s="40">
        <v>2</v>
      </c>
      <c r="D16" s="40">
        <v>2</v>
      </c>
      <c r="E16" s="14">
        <v>28</v>
      </c>
      <c r="F16" s="64">
        <v>2</v>
      </c>
      <c r="G16" s="64">
        <v>3</v>
      </c>
      <c r="H16" s="68">
        <v>5</v>
      </c>
      <c r="I16" s="14">
        <v>78</v>
      </c>
      <c r="J16" s="64">
        <v>3</v>
      </c>
      <c r="K16" s="64">
        <v>2</v>
      </c>
      <c r="L16" s="68">
        <v>5</v>
      </c>
    </row>
    <row r="17" spans="1:12" ht="14.25" thickBot="1">
      <c r="A17" s="24">
        <v>14</v>
      </c>
      <c r="B17" s="43">
        <v>1</v>
      </c>
      <c r="C17" s="43">
        <v>0</v>
      </c>
      <c r="D17" s="65">
        <v>1</v>
      </c>
      <c r="E17" s="14">
        <v>29</v>
      </c>
      <c r="F17" s="64">
        <v>2</v>
      </c>
      <c r="G17" s="64">
        <v>1</v>
      </c>
      <c r="H17" s="68">
        <v>3</v>
      </c>
      <c r="I17" s="14">
        <v>79</v>
      </c>
      <c r="J17" s="64">
        <v>2</v>
      </c>
      <c r="K17" s="64">
        <v>1</v>
      </c>
      <c r="L17" s="68">
        <v>3</v>
      </c>
    </row>
    <row r="18" spans="1:12" ht="15" thickTop="1" thickBot="1">
      <c r="A18" s="23" t="s">
        <v>6</v>
      </c>
      <c r="B18" s="33">
        <v>13</v>
      </c>
      <c r="C18" s="34">
        <v>16</v>
      </c>
      <c r="D18" s="35">
        <v>29</v>
      </c>
      <c r="E18" s="14">
        <v>30</v>
      </c>
      <c r="F18" s="64">
        <v>0</v>
      </c>
      <c r="G18" s="64">
        <v>3</v>
      </c>
      <c r="H18" s="68">
        <v>3</v>
      </c>
      <c r="I18" s="14">
        <v>80</v>
      </c>
      <c r="J18" s="64">
        <v>1</v>
      </c>
      <c r="K18" s="64">
        <v>4</v>
      </c>
      <c r="L18" s="68">
        <v>5</v>
      </c>
    </row>
    <row r="19" spans="1:12">
      <c r="E19" s="14">
        <v>31</v>
      </c>
      <c r="F19" s="64">
        <v>1</v>
      </c>
      <c r="G19" s="64">
        <v>1</v>
      </c>
      <c r="H19" s="68">
        <v>2</v>
      </c>
      <c r="I19" s="14">
        <v>81</v>
      </c>
      <c r="J19" s="64">
        <v>1</v>
      </c>
      <c r="K19" s="64">
        <v>3</v>
      </c>
      <c r="L19" s="68">
        <v>4</v>
      </c>
    </row>
    <row r="20" spans="1:12">
      <c r="E20" s="14">
        <v>32</v>
      </c>
      <c r="F20" s="64">
        <v>2</v>
      </c>
      <c r="G20" s="64">
        <v>1</v>
      </c>
      <c r="H20" s="68">
        <v>3</v>
      </c>
      <c r="I20" s="14">
        <v>82</v>
      </c>
      <c r="J20" s="64">
        <v>2</v>
      </c>
      <c r="K20" s="64">
        <v>3</v>
      </c>
      <c r="L20" s="68">
        <v>5</v>
      </c>
    </row>
    <row r="21" spans="1:12">
      <c r="E21" s="14">
        <v>33</v>
      </c>
      <c r="F21" s="64">
        <v>4</v>
      </c>
      <c r="G21" s="64">
        <v>0</v>
      </c>
      <c r="H21" s="68">
        <v>4</v>
      </c>
      <c r="I21" s="14">
        <v>83</v>
      </c>
      <c r="J21" s="64">
        <v>2</v>
      </c>
      <c r="K21" s="64">
        <v>1</v>
      </c>
      <c r="L21" s="68">
        <v>3</v>
      </c>
    </row>
    <row r="22" spans="1:12">
      <c r="E22" s="14">
        <v>34</v>
      </c>
      <c r="F22" s="64">
        <v>0</v>
      </c>
      <c r="G22" s="64">
        <v>1</v>
      </c>
      <c r="H22" s="68">
        <v>1</v>
      </c>
      <c r="I22" s="14">
        <v>84</v>
      </c>
      <c r="J22" s="64">
        <v>2</v>
      </c>
      <c r="K22" s="64">
        <v>0</v>
      </c>
      <c r="L22" s="68">
        <v>2</v>
      </c>
    </row>
    <row r="23" spans="1:12">
      <c r="E23" s="14">
        <v>35</v>
      </c>
      <c r="F23" s="64">
        <v>2</v>
      </c>
      <c r="G23" s="64">
        <v>1</v>
      </c>
      <c r="H23" s="68">
        <v>3</v>
      </c>
      <c r="I23" s="14">
        <v>85</v>
      </c>
      <c r="J23" s="64">
        <v>0</v>
      </c>
      <c r="K23" s="64">
        <v>0</v>
      </c>
      <c r="L23" s="68">
        <v>0</v>
      </c>
    </row>
    <row r="24" spans="1:12">
      <c r="E24" s="14">
        <v>36</v>
      </c>
      <c r="F24" s="64">
        <v>0</v>
      </c>
      <c r="G24" s="64">
        <v>2</v>
      </c>
      <c r="H24" s="68">
        <v>2</v>
      </c>
      <c r="I24" s="14">
        <v>86</v>
      </c>
      <c r="J24" s="64">
        <v>0</v>
      </c>
      <c r="K24" s="64">
        <v>2</v>
      </c>
      <c r="L24" s="68">
        <v>2</v>
      </c>
    </row>
    <row r="25" spans="1:12">
      <c r="E25" s="14">
        <v>37</v>
      </c>
      <c r="F25" s="64">
        <v>3</v>
      </c>
      <c r="G25" s="64">
        <v>2</v>
      </c>
      <c r="H25" s="68">
        <v>5</v>
      </c>
      <c r="I25" s="14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2</v>
      </c>
      <c r="G26" s="64">
        <v>3</v>
      </c>
      <c r="H26" s="68">
        <v>5</v>
      </c>
      <c r="I26" s="14">
        <v>88</v>
      </c>
      <c r="J26" s="64">
        <v>1</v>
      </c>
      <c r="K26" s="64">
        <v>1</v>
      </c>
      <c r="L26" s="68">
        <v>2</v>
      </c>
    </row>
    <row r="27" spans="1:12">
      <c r="E27" s="14">
        <v>39</v>
      </c>
      <c r="F27" s="64">
        <v>3</v>
      </c>
      <c r="G27" s="64">
        <v>2</v>
      </c>
      <c r="H27" s="68">
        <v>5</v>
      </c>
      <c r="I27" s="14">
        <v>89</v>
      </c>
      <c r="J27" s="64">
        <v>0</v>
      </c>
      <c r="K27" s="64">
        <v>0</v>
      </c>
      <c r="L27" s="68">
        <v>0</v>
      </c>
    </row>
    <row r="28" spans="1:12">
      <c r="E28" s="14">
        <v>40</v>
      </c>
      <c r="F28" s="64">
        <v>1</v>
      </c>
      <c r="G28" s="64">
        <v>3</v>
      </c>
      <c r="H28" s="68">
        <v>4</v>
      </c>
      <c r="I28" s="14">
        <v>90</v>
      </c>
      <c r="J28" s="64">
        <v>0</v>
      </c>
      <c r="K28" s="64">
        <v>1</v>
      </c>
      <c r="L28" s="68">
        <v>1</v>
      </c>
    </row>
    <row r="29" spans="1:12">
      <c r="E29" s="14">
        <v>41</v>
      </c>
      <c r="F29" s="64">
        <v>4</v>
      </c>
      <c r="G29" s="64">
        <v>1</v>
      </c>
      <c r="H29" s="68">
        <v>5</v>
      </c>
      <c r="I29" s="14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7</v>
      </c>
      <c r="G30" s="64">
        <v>2</v>
      </c>
      <c r="H30" s="68">
        <v>9</v>
      </c>
      <c r="I30" s="14">
        <v>92</v>
      </c>
      <c r="J30" s="64">
        <v>1</v>
      </c>
      <c r="K30" s="64">
        <v>0</v>
      </c>
      <c r="L30" s="68">
        <v>1</v>
      </c>
    </row>
    <row r="31" spans="1:12">
      <c r="E31" s="14">
        <v>43</v>
      </c>
      <c r="F31" s="64">
        <v>2</v>
      </c>
      <c r="G31" s="64">
        <v>2</v>
      </c>
      <c r="H31" s="68">
        <v>4</v>
      </c>
      <c r="I31" s="14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2</v>
      </c>
      <c r="G32" s="64">
        <v>3</v>
      </c>
      <c r="H32" s="68">
        <v>5</v>
      </c>
      <c r="I32" s="14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0</v>
      </c>
      <c r="G33" s="64">
        <v>0</v>
      </c>
      <c r="H33" s="68">
        <v>0</v>
      </c>
      <c r="I33" s="14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1</v>
      </c>
      <c r="G34" s="64">
        <v>2</v>
      </c>
      <c r="H34" s="68">
        <v>3</v>
      </c>
      <c r="I34" s="14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0</v>
      </c>
      <c r="G35" s="64">
        <v>2</v>
      </c>
      <c r="H35" s="68">
        <v>2</v>
      </c>
      <c r="I35" s="14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4</v>
      </c>
      <c r="G36" s="64">
        <v>1</v>
      </c>
      <c r="H36" s="68">
        <v>5</v>
      </c>
      <c r="I36" s="14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2</v>
      </c>
      <c r="G37" s="64">
        <v>0</v>
      </c>
      <c r="H37" s="68">
        <v>2</v>
      </c>
      <c r="I37" s="14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2</v>
      </c>
      <c r="G38" s="64">
        <v>2</v>
      </c>
      <c r="H38" s="68">
        <v>4</v>
      </c>
      <c r="I38" s="14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0</v>
      </c>
      <c r="G39" s="64">
        <v>0</v>
      </c>
      <c r="H39" s="68">
        <v>0</v>
      </c>
      <c r="I39" s="14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2</v>
      </c>
      <c r="H40" s="68">
        <v>3</v>
      </c>
      <c r="I40" s="14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</v>
      </c>
      <c r="G41" s="64">
        <v>1</v>
      </c>
      <c r="H41" s="68">
        <v>3</v>
      </c>
      <c r="I41" s="14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1</v>
      </c>
      <c r="G42" s="64">
        <v>1</v>
      </c>
      <c r="H42" s="68">
        <v>2</v>
      </c>
      <c r="I42" s="14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</v>
      </c>
      <c r="G43" s="64">
        <v>2</v>
      </c>
      <c r="H43" s="68">
        <v>3</v>
      </c>
      <c r="I43" s="14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2</v>
      </c>
      <c r="G44" s="64">
        <v>1</v>
      </c>
      <c r="H44" s="68">
        <v>3</v>
      </c>
      <c r="I44" s="14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4</v>
      </c>
      <c r="G45" s="64">
        <v>1</v>
      </c>
      <c r="H45" s="68">
        <v>5</v>
      </c>
      <c r="I45" s="14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0</v>
      </c>
      <c r="G46" s="64">
        <v>0</v>
      </c>
      <c r="H46" s="68">
        <v>0</v>
      </c>
      <c r="I46" s="24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</v>
      </c>
      <c r="G47" s="64">
        <v>1</v>
      </c>
      <c r="H47" s="68">
        <v>2</v>
      </c>
      <c r="I47" s="23" t="s">
        <v>6</v>
      </c>
      <c r="J47" s="75">
        <v>33</v>
      </c>
      <c r="K47" s="75">
        <v>45</v>
      </c>
      <c r="L47" s="39">
        <v>78</v>
      </c>
    </row>
    <row r="48" spans="5:12">
      <c r="E48" s="14">
        <v>60</v>
      </c>
      <c r="F48" s="64">
        <v>2</v>
      </c>
      <c r="G48" s="64">
        <v>3</v>
      </c>
      <c r="H48" s="68">
        <v>5</v>
      </c>
    </row>
    <row r="49" spans="5:12" ht="14.25" thickBot="1">
      <c r="E49" s="14">
        <v>61</v>
      </c>
      <c r="F49" s="64">
        <v>2</v>
      </c>
      <c r="G49" s="64">
        <v>1</v>
      </c>
      <c r="H49" s="68">
        <v>3</v>
      </c>
      <c r="J49" s="55" t="s">
        <v>211</v>
      </c>
    </row>
    <row r="50" spans="5:12">
      <c r="E50" s="14">
        <v>62</v>
      </c>
      <c r="F50" s="64">
        <v>2</v>
      </c>
      <c r="G50" s="64">
        <v>1</v>
      </c>
      <c r="H50" s="68">
        <v>3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</v>
      </c>
      <c r="G51" s="64">
        <v>1</v>
      </c>
      <c r="H51" s="68">
        <v>4</v>
      </c>
      <c r="J51" s="49">
        <v>130</v>
      </c>
      <c r="K51" s="50">
        <v>133</v>
      </c>
      <c r="L51" s="51">
        <v>263</v>
      </c>
    </row>
    <row r="52" spans="5:12" ht="14.25" thickBot="1">
      <c r="E52" s="24">
        <v>64</v>
      </c>
      <c r="F52" s="69">
        <v>4</v>
      </c>
      <c r="G52" s="69">
        <v>2</v>
      </c>
      <c r="H52" s="65">
        <v>6</v>
      </c>
    </row>
    <row r="53" spans="5:12" ht="15" thickTop="1" thickBot="1">
      <c r="E53" s="23" t="s">
        <v>6</v>
      </c>
      <c r="F53" s="35">
        <v>84</v>
      </c>
      <c r="G53" s="38">
        <v>72</v>
      </c>
      <c r="H53" s="39">
        <v>156</v>
      </c>
    </row>
    <row r="56" spans="5:12">
      <c r="F56" s="111" t="s"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4" sqref="C24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147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0</v>
      </c>
      <c r="C3" s="40">
        <v>1</v>
      </c>
      <c r="D3" s="40">
        <v>1</v>
      </c>
      <c r="E3" s="19">
        <v>15</v>
      </c>
      <c r="F3" s="64">
        <v>7</v>
      </c>
      <c r="G3" s="64">
        <v>2</v>
      </c>
      <c r="H3" s="68">
        <v>9</v>
      </c>
      <c r="I3" s="20">
        <v>65</v>
      </c>
      <c r="J3" s="64">
        <v>3</v>
      </c>
      <c r="K3" s="64">
        <v>6</v>
      </c>
      <c r="L3" s="68">
        <v>9</v>
      </c>
    </row>
    <row r="4" spans="1:12">
      <c r="A4" s="14">
        <v>1</v>
      </c>
      <c r="B4" s="40">
        <v>3</v>
      </c>
      <c r="C4" s="40">
        <v>1</v>
      </c>
      <c r="D4" s="40">
        <v>4</v>
      </c>
      <c r="E4" s="14">
        <v>16</v>
      </c>
      <c r="F4" s="64">
        <v>4</v>
      </c>
      <c r="G4" s="64">
        <v>3</v>
      </c>
      <c r="H4" s="68">
        <v>7</v>
      </c>
      <c r="I4" s="15">
        <v>66</v>
      </c>
      <c r="J4" s="64">
        <v>7</v>
      </c>
      <c r="K4" s="64">
        <v>4</v>
      </c>
      <c r="L4" s="68">
        <v>11</v>
      </c>
    </row>
    <row r="5" spans="1:12">
      <c r="A5" s="14">
        <v>2</v>
      </c>
      <c r="B5" s="40">
        <v>3</v>
      </c>
      <c r="C5" s="40">
        <v>2</v>
      </c>
      <c r="D5" s="40">
        <v>5</v>
      </c>
      <c r="E5" s="14">
        <v>17</v>
      </c>
      <c r="F5" s="64">
        <v>2</v>
      </c>
      <c r="G5" s="64">
        <v>0</v>
      </c>
      <c r="H5" s="68">
        <v>2</v>
      </c>
      <c r="I5" s="15">
        <v>67</v>
      </c>
      <c r="J5" s="64">
        <v>3</v>
      </c>
      <c r="K5" s="64">
        <v>2</v>
      </c>
      <c r="L5" s="68">
        <v>5</v>
      </c>
    </row>
    <row r="6" spans="1:12">
      <c r="A6" s="14">
        <v>3</v>
      </c>
      <c r="B6" s="40">
        <v>2</v>
      </c>
      <c r="C6" s="40">
        <v>1</v>
      </c>
      <c r="D6" s="40">
        <v>3</v>
      </c>
      <c r="E6" s="14">
        <v>18</v>
      </c>
      <c r="F6" s="64">
        <v>3</v>
      </c>
      <c r="G6" s="64">
        <v>4</v>
      </c>
      <c r="H6" s="68">
        <v>7</v>
      </c>
      <c r="I6" s="15">
        <v>68</v>
      </c>
      <c r="J6" s="64">
        <v>4</v>
      </c>
      <c r="K6" s="64">
        <v>3</v>
      </c>
      <c r="L6" s="68">
        <v>7</v>
      </c>
    </row>
    <row r="7" spans="1:12">
      <c r="A7" s="14">
        <v>4</v>
      </c>
      <c r="B7" s="40">
        <v>3</v>
      </c>
      <c r="C7" s="40">
        <v>6</v>
      </c>
      <c r="D7" s="40">
        <v>9</v>
      </c>
      <c r="E7" s="14">
        <v>19</v>
      </c>
      <c r="F7" s="64">
        <v>2</v>
      </c>
      <c r="G7" s="64">
        <v>1</v>
      </c>
      <c r="H7" s="68">
        <v>3</v>
      </c>
      <c r="I7" s="15">
        <v>69</v>
      </c>
      <c r="J7" s="64">
        <v>3</v>
      </c>
      <c r="K7" s="64">
        <v>6</v>
      </c>
      <c r="L7" s="68">
        <v>9</v>
      </c>
    </row>
    <row r="8" spans="1:12">
      <c r="A8" s="14">
        <v>5</v>
      </c>
      <c r="B8" s="40">
        <v>4</v>
      </c>
      <c r="C8" s="40">
        <v>2</v>
      </c>
      <c r="D8" s="40">
        <v>6</v>
      </c>
      <c r="E8" s="14">
        <v>20</v>
      </c>
      <c r="F8" s="64">
        <v>5</v>
      </c>
      <c r="G8" s="64">
        <v>4</v>
      </c>
      <c r="H8" s="68">
        <v>9</v>
      </c>
      <c r="I8" s="15">
        <v>70</v>
      </c>
      <c r="J8" s="64">
        <v>7</v>
      </c>
      <c r="K8" s="64">
        <v>7</v>
      </c>
      <c r="L8" s="68">
        <v>14</v>
      </c>
    </row>
    <row r="9" spans="1:12">
      <c r="A9" s="14">
        <v>6</v>
      </c>
      <c r="B9" s="40">
        <v>1</v>
      </c>
      <c r="C9" s="40">
        <v>1</v>
      </c>
      <c r="D9" s="40">
        <v>2</v>
      </c>
      <c r="E9" s="14">
        <v>21</v>
      </c>
      <c r="F9" s="64">
        <v>2</v>
      </c>
      <c r="G9" s="64">
        <v>6</v>
      </c>
      <c r="H9" s="68">
        <v>8</v>
      </c>
      <c r="I9" s="15">
        <v>71</v>
      </c>
      <c r="J9" s="64">
        <v>2</v>
      </c>
      <c r="K9" s="64">
        <v>4</v>
      </c>
      <c r="L9" s="68">
        <v>6</v>
      </c>
    </row>
    <row r="10" spans="1:12">
      <c r="A10" s="14">
        <v>7</v>
      </c>
      <c r="B10" s="40">
        <v>4</v>
      </c>
      <c r="C10" s="40">
        <v>2</v>
      </c>
      <c r="D10" s="40">
        <v>6</v>
      </c>
      <c r="E10" s="14">
        <v>22</v>
      </c>
      <c r="F10" s="64">
        <v>5</v>
      </c>
      <c r="G10" s="64">
        <v>3</v>
      </c>
      <c r="H10" s="68">
        <v>8</v>
      </c>
      <c r="I10" s="15">
        <v>72</v>
      </c>
      <c r="J10" s="64">
        <v>1</v>
      </c>
      <c r="K10" s="64">
        <v>2</v>
      </c>
      <c r="L10" s="68">
        <v>3</v>
      </c>
    </row>
    <row r="11" spans="1:12">
      <c r="A11" s="14">
        <v>8</v>
      </c>
      <c r="B11" s="40">
        <v>3</v>
      </c>
      <c r="C11" s="40">
        <v>1</v>
      </c>
      <c r="D11" s="40">
        <v>4</v>
      </c>
      <c r="E11" s="14">
        <v>23</v>
      </c>
      <c r="F11" s="64">
        <v>4</v>
      </c>
      <c r="G11" s="64">
        <v>2</v>
      </c>
      <c r="H11" s="68">
        <v>6</v>
      </c>
      <c r="I11" s="15">
        <v>73</v>
      </c>
      <c r="J11" s="64">
        <v>3</v>
      </c>
      <c r="K11" s="64">
        <v>4</v>
      </c>
      <c r="L11" s="68">
        <v>7</v>
      </c>
    </row>
    <row r="12" spans="1:12">
      <c r="A12" s="14">
        <v>9</v>
      </c>
      <c r="B12" s="40">
        <v>3</v>
      </c>
      <c r="C12" s="40">
        <v>2</v>
      </c>
      <c r="D12" s="40">
        <v>5</v>
      </c>
      <c r="E12" s="14">
        <v>24</v>
      </c>
      <c r="F12" s="64">
        <v>1</v>
      </c>
      <c r="G12" s="64">
        <v>3</v>
      </c>
      <c r="H12" s="68">
        <v>4</v>
      </c>
      <c r="I12" s="15">
        <v>74</v>
      </c>
      <c r="J12" s="64">
        <v>3</v>
      </c>
      <c r="K12" s="64">
        <v>4</v>
      </c>
      <c r="L12" s="68">
        <v>7</v>
      </c>
    </row>
    <row r="13" spans="1:12">
      <c r="A13" s="14">
        <v>10</v>
      </c>
      <c r="B13" s="40">
        <v>3</v>
      </c>
      <c r="C13" s="40">
        <v>3</v>
      </c>
      <c r="D13" s="40">
        <v>6</v>
      </c>
      <c r="E13" s="14">
        <v>25</v>
      </c>
      <c r="F13" s="64">
        <v>5</v>
      </c>
      <c r="G13" s="64">
        <v>0</v>
      </c>
      <c r="H13" s="68">
        <v>5</v>
      </c>
      <c r="I13" s="15">
        <v>75</v>
      </c>
      <c r="J13" s="64">
        <v>4</v>
      </c>
      <c r="K13" s="64">
        <v>4</v>
      </c>
      <c r="L13" s="68">
        <v>8</v>
      </c>
    </row>
    <row r="14" spans="1:12">
      <c r="A14" s="14">
        <v>11</v>
      </c>
      <c r="B14" s="40">
        <v>2</v>
      </c>
      <c r="C14" s="40">
        <v>1</v>
      </c>
      <c r="D14" s="40">
        <v>3</v>
      </c>
      <c r="E14" s="14">
        <v>26</v>
      </c>
      <c r="F14" s="64">
        <v>4</v>
      </c>
      <c r="G14" s="64">
        <v>4</v>
      </c>
      <c r="H14" s="68">
        <v>8</v>
      </c>
      <c r="I14" s="15">
        <v>76</v>
      </c>
      <c r="J14" s="64">
        <v>2</v>
      </c>
      <c r="K14" s="64">
        <v>5</v>
      </c>
      <c r="L14" s="68">
        <v>7</v>
      </c>
    </row>
    <row r="15" spans="1:12">
      <c r="A15" s="14">
        <v>12</v>
      </c>
      <c r="B15" s="40">
        <v>2</v>
      </c>
      <c r="C15" s="40">
        <v>2</v>
      </c>
      <c r="D15" s="40">
        <v>4</v>
      </c>
      <c r="E15" s="14">
        <v>27</v>
      </c>
      <c r="F15" s="64">
        <v>6</v>
      </c>
      <c r="G15" s="64">
        <v>1</v>
      </c>
      <c r="H15" s="68">
        <v>7</v>
      </c>
      <c r="I15" s="15">
        <v>77</v>
      </c>
      <c r="J15" s="64">
        <v>4</v>
      </c>
      <c r="K15" s="64">
        <v>3</v>
      </c>
      <c r="L15" s="68">
        <v>7</v>
      </c>
    </row>
    <row r="16" spans="1:12">
      <c r="A16" s="14">
        <v>13</v>
      </c>
      <c r="B16" s="40">
        <v>1</v>
      </c>
      <c r="C16" s="40">
        <v>2</v>
      </c>
      <c r="D16" s="40">
        <v>3</v>
      </c>
      <c r="E16" s="14">
        <v>28</v>
      </c>
      <c r="F16" s="64">
        <v>4</v>
      </c>
      <c r="G16" s="64">
        <v>4</v>
      </c>
      <c r="H16" s="68">
        <v>8</v>
      </c>
      <c r="I16" s="15">
        <v>78</v>
      </c>
      <c r="J16" s="64">
        <v>2</v>
      </c>
      <c r="K16" s="64">
        <v>3</v>
      </c>
      <c r="L16" s="68">
        <v>5</v>
      </c>
    </row>
    <row r="17" spans="1:12" ht="14.25" thickBot="1">
      <c r="A17" s="24">
        <v>14</v>
      </c>
      <c r="B17" s="43">
        <v>3</v>
      </c>
      <c r="C17" s="43">
        <v>2</v>
      </c>
      <c r="D17" s="65">
        <v>5</v>
      </c>
      <c r="E17" s="14">
        <v>29</v>
      </c>
      <c r="F17" s="64">
        <v>5</v>
      </c>
      <c r="G17" s="64">
        <v>3</v>
      </c>
      <c r="H17" s="68">
        <v>8</v>
      </c>
      <c r="I17" s="15">
        <v>79</v>
      </c>
      <c r="J17" s="64">
        <v>5</v>
      </c>
      <c r="K17" s="64">
        <v>4</v>
      </c>
      <c r="L17" s="68">
        <v>9</v>
      </c>
    </row>
    <row r="18" spans="1:12" ht="15" thickTop="1" thickBot="1">
      <c r="A18" s="23" t="s">
        <v>6</v>
      </c>
      <c r="B18" s="33">
        <v>37</v>
      </c>
      <c r="C18" s="34">
        <v>29</v>
      </c>
      <c r="D18" s="35">
        <v>66</v>
      </c>
      <c r="E18" s="14">
        <v>30</v>
      </c>
      <c r="F18" s="64">
        <v>3</v>
      </c>
      <c r="G18" s="64">
        <v>2</v>
      </c>
      <c r="H18" s="68">
        <v>5</v>
      </c>
      <c r="I18" s="15">
        <v>80</v>
      </c>
      <c r="J18" s="64">
        <v>7</v>
      </c>
      <c r="K18" s="64">
        <v>1</v>
      </c>
      <c r="L18" s="68">
        <v>8</v>
      </c>
    </row>
    <row r="19" spans="1:12">
      <c r="E19" s="14">
        <v>31</v>
      </c>
      <c r="F19" s="64">
        <v>2</v>
      </c>
      <c r="G19" s="64">
        <v>2</v>
      </c>
      <c r="H19" s="68">
        <v>4</v>
      </c>
      <c r="I19" s="15">
        <v>81</v>
      </c>
      <c r="J19" s="64">
        <v>1</v>
      </c>
      <c r="K19" s="64">
        <v>4</v>
      </c>
      <c r="L19" s="68">
        <v>5</v>
      </c>
    </row>
    <row r="20" spans="1:12">
      <c r="E20" s="14">
        <v>32</v>
      </c>
      <c r="F20" s="64">
        <v>4</v>
      </c>
      <c r="G20" s="64">
        <v>3</v>
      </c>
      <c r="H20" s="68">
        <v>7</v>
      </c>
      <c r="I20" s="15">
        <v>82</v>
      </c>
      <c r="J20" s="64">
        <v>1</v>
      </c>
      <c r="K20" s="64">
        <v>5</v>
      </c>
      <c r="L20" s="68">
        <v>6</v>
      </c>
    </row>
    <row r="21" spans="1:12">
      <c r="E21" s="14">
        <v>33</v>
      </c>
      <c r="F21" s="64">
        <v>3</v>
      </c>
      <c r="G21" s="64">
        <v>4</v>
      </c>
      <c r="H21" s="68">
        <v>7</v>
      </c>
      <c r="I21" s="15">
        <v>83</v>
      </c>
      <c r="J21" s="64">
        <v>0</v>
      </c>
      <c r="K21" s="64">
        <v>4</v>
      </c>
      <c r="L21" s="68">
        <v>4</v>
      </c>
    </row>
    <row r="22" spans="1:12">
      <c r="E22" s="14">
        <v>34</v>
      </c>
      <c r="F22" s="64">
        <v>2</v>
      </c>
      <c r="G22" s="64">
        <v>3</v>
      </c>
      <c r="H22" s="68">
        <v>5</v>
      </c>
      <c r="I22" s="15">
        <v>84</v>
      </c>
      <c r="J22" s="64">
        <v>3</v>
      </c>
      <c r="K22" s="64">
        <v>5</v>
      </c>
      <c r="L22" s="68">
        <v>8</v>
      </c>
    </row>
    <row r="23" spans="1:12">
      <c r="E23" s="14">
        <v>35</v>
      </c>
      <c r="F23" s="64">
        <v>7</v>
      </c>
      <c r="G23" s="64">
        <v>6</v>
      </c>
      <c r="H23" s="68">
        <v>13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6</v>
      </c>
      <c r="G24" s="64">
        <v>1</v>
      </c>
      <c r="H24" s="68">
        <v>7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6</v>
      </c>
      <c r="G25" s="64">
        <v>10</v>
      </c>
      <c r="H25" s="68">
        <v>16</v>
      </c>
      <c r="I25" s="15">
        <v>87</v>
      </c>
      <c r="J25" s="64">
        <v>1</v>
      </c>
      <c r="K25" s="64">
        <v>2</v>
      </c>
      <c r="L25" s="68">
        <v>3</v>
      </c>
    </row>
    <row r="26" spans="1:12">
      <c r="E26" s="14">
        <v>38</v>
      </c>
      <c r="F26" s="64">
        <v>7</v>
      </c>
      <c r="G26" s="64">
        <v>3</v>
      </c>
      <c r="H26" s="68">
        <v>10</v>
      </c>
      <c r="I26" s="15">
        <v>88</v>
      </c>
      <c r="J26" s="64">
        <v>3</v>
      </c>
      <c r="K26" s="64">
        <v>4</v>
      </c>
      <c r="L26" s="68">
        <v>7</v>
      </c>
    </row>
    <row r="27" spans="1:12">
      <c r="E27" s="14">
        <v>39</v>
      </c>
      <c r="F27" s="64">
        <v>5</v>
      </c>
      <c r="G27" s="64">
        <v>7</v>
      </c>
      <c r="H27" s="68">
        <v>12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7</v>
      </c>
      <c r="G28" s="64">
        <v>4</v>
      </c>
      <c r="H28" s="68">
        <v>11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9</v>
      </c>
      <c r="G29" s="64">
        <v>4</v>
      </c>
      <c r="H29" s="68">
        <v>13</v>
      </c>
      <c r="I29" s="15">
        <v>91</v>
      </c>
      <c r="J29" s="64">
        <v>0</v>
      </c>
      <c r="K29" s="64">
        <v>0</v>
      </c>
      <c r="L29" s="68">
        <v>0</v>
      </c>
    </row>
    <row r="30" spans="1:12">
      <c r="E30" s="14">
        <v>42</v>
      </c>
      <c r="F30" s="64">
        <v>3</v>
      </c>
      <c r="G30" s="64">
        <v>4</v>
      </c>
      <c r="H30" s="68">
        <v>7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11</v>
      </c>
      <c r="G31" s="64">
        <v>6</v>
      </c>
      <c r="H31" s="68">
        <v>17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5</v>
      </c>
      <c r="G32" s="64">
        <v>10</v>
      </c>
      <c r="H32" s="68">
        <v>15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6</v>
      </c>
      <c r="G33" s="64">
        <v>6</v>
      </c>
      <c r="H33" s="68">
        <v>12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10</v>
      </c>
      <c r="G34" s="64">
        <v>4</v>
      </c>
      <c r="H34" s="68">
        <v>14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7</v>
      </c>
      <c r="G35" s="64">
        <v>3</v>
      </c>
      <c r="H35" s="68">
        <v>10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6</v>
      </c>
      <c r="G36" s="64">
        <v>5</v>
      </c>
      <c r="H36" s="68">
        <v>11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5</v>
      </c>
      <c r="G37" s="64">
        <v>4</v>
      </c>
      <c r="H37" s="68">
        <v>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5</v>
      </c>
      <c r="G38" s="64">
        <v>5</v>
      </c>
      <c r="H38" s="68">
        <v>10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3</v>
      </c>
      <c r="G39" s="64">
        <v>6</v>
      </c>
      <c r="H39" s="68">
        <v>9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1</v>
      </c>
      <c r="G40" s="64">
        <v>5</v>
      </c>
      <c r="H40" s="68">
        <v>6</v>
      </c>
      <c r="I40" s="15">
        <v>102</v>
      </c>
      <c r="J40" s="64">
        <v>0</v>
      </c>
      <c r="K40" s="64">
        <v>1</v>
      </c>
      <c r="L40" s="68">
        <v>1</v>
      </c>
    </row>
    <row r="41" spans="5:12">
      <c r="E41" s="14">
        <v>53</v>
      </c>
      <c r="F41" s="64">
        <v>3</v>
      </c>
      <c r="G41" s="64">
        <v>1</v>
      </c>
      <c r="H41" s="68">
        <v>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3</v>
      </c>
      <c r="G42" s="64">
        <v>7</v>
      </c>
      <c r="H42" s="68">
        <v>10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5</v>
      </c>
      <c r="G43" s="64">
        <v>6</v>
      </c>
      <c r="H43" s="68">
        <v>11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8</v>
      </c>
      <c r="H44" s="68">
        <v>15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5</v>
      </c>
      <c r="H45" s="68">
        <v>12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9</v>
      </c>
      <c r="G46" s="64">
        <v>5</v>
      </c>
      <c r="H46" s="68">
        <v>14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6</v>
      </c>
      <c r="G47" s="64">
        <v>5</v>
      </c>
      <c r="H47" s="68">
        <v>11</v>
      </c>
      <c r="I47" s="25" t="s">
        <v>6</v>
      </c>
      <c r="J47" s="75">
        <v>71</v>
      </c>
      <c r="K47" s="75">
        <v>96</v>
      </c>
      <c r="L47" s="39">
        <v>167</v>
      </c>
    </row>
    <row r="48" spans="5:12">
      <c r="E48" s="14">
        <v>60</v>
      </c>
      <c r="F48" s="64">
        <v>4</v>
      </c>
      <c r="G48" s="64">
        <v>4</v>
      </c>
      <c r="H48" s="68">
        <v>8</v>
      </c>
    </row>
    <row r="49" spans="5:12" ht="14.25" thickBot="1">
      <c r="E49" s="14">
        <v>61</v>
      </c>
      <c r="F49" s="64">
        <v>13</v>
      </c>
      <c r="G49" s="64">
        <v>8</v>
      </c>
      <c r="H49" s="68">
        <v>21</v>
      </c>
      <c r="J49" s="55" t="s">
        <v>212</v>
      </c>
    </row>
    <row r="50" spans="5:12">
      <c r="E50" s="14">
        <v>62</v>
      </c>
      <c r="F50" s="64">
        <v>2</v>
      </c>
      <c r="G50" s="64">
        <v>6</v>
      </c>
      <c r="H50" s="68"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6</v>
      </c>
      <c r="G51" s="64">
        <v>5</v>
      </c>
      <c r="H51" s="68">
        <v>11</v>
      </c>
      <c r="J51" s="49">
        <v>360</v>
      </c>
      <c r="K51" s="50">
        <v>339</v>
      </c>
      <c r="L51" s="51">
        <v>699</v>
      </c>
    </row>
    <row r="52" spans="5:12" ht="14.25" thickBot="1">
      <c r="E52" s="24">
        <v>64</v>
      </c>
      <c r="F52" s="69">
        <v>5</v>
      </c>
      <c r="G52" s="69">
        <v>7</v>
      </c>
      <c r="H52" s="65">
        <v>12</v>
      </c>
    </row>
    <row r="53" spans="5:12" ht="15" thickTop="1" thickBot="1">
      <c r="E53" s="23" t="s">
        <v>6</v>
      </c>
      <c r="F53" s="35">
        <v>252</v>
      </c>
      <c r="G53" s="38">
        <v>214</v>
      </c>
      <c r="H53" s="39">
        <v>466</v>
      </c>
    </row>
    <row r="56" spans="5:12">
      <c r="F56" s="111" t="s">
        <v>558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3" sqref="A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5</v>
      </c>
      <c r="C3" s="40">
        <v>5</v>
      </c>
      <c r="D3" s="40">
        <v>10</v>
      </c>
      <c r="E3" s="19">
        <v>15</v>
      </c>
      <c r="F3" s="64">
        <v>7</v>
      </c>
      <c r="G3" s="64">
        <v>10</v>
      </c>
      <c r="H3" s="68">
        <v>17</v>
      </c>
      <c r="I3" s="20">
        <v>65</v>
      </c>
      <c r="J3" s="64">
        <v>13</v>
      </c>
      <c r="K3" s="64">
        <v>10</v>
      </c>
      <c r="L3" s="68">
        <v>23</v>
      </c>
    </row>
    <row r="4" spans="1:12">
      <c r="A4" s="14">
        <v>1</v>
      </c>
      <c r="B4" s="40">
        <v>5</v>
      </c>
      <c r="C4" s="40">
        <v>8</v>
      </c>
      <c r="D4" s="40">
        <v>13</v>
      </c>
      <c r="E4" s="14">
        <v>16</v>
      </c>
      <c r="F4" s="64">
        <v>6</v>
      </c>
      <c r="G4" s="64">
        <v>6</v>
      </c>
      <c r="H4" s="68">
        <v>12</v>
      </c>
      <c r="I4" s="15">
        <v>66</v>
      </c>
      <c r="J4" s="64">
        <v>8</v>
      </c>
      <c r="K4" s="64">
        <v>13</v>
      </c>
      <c r="L4" s="68">
        <v>21</v>
      </c>
    </row>
    <row r="5" spans="1:12">
      <c r="A5" s="14">
        <v>2</v>
      </c>
      <c r="B5" s="40">
        <v>9</v>
      </c>
      <c r="C5" s="40">
        <v>8</v>
      </c>
      <c r="D5" s="40">
        <v>17</v>
      </c>
      <c r="E5" s="14">
        <v>17</v>
      </c>
      <c r="F5" s="64">
        <v>7</v>
      </c>
      <c r="G5" s="64">
        <v>4</v>
      </c>
      <c r="H5" s="68">
        <v>11</v>
      </c>
      <c r="I5" s="15">
        <v>67</v>
      </c>
      <c r="J5" s="64">
        <v>13</v>
      </c>
      <c r="K5" s="64">
        <v>6</v>
      </c>
      <c r="L5" s="68">
        <v>19</v>
      </c>
    </row>
    <row r="6" spans="1:12">
      <c r="A6" s="14">
        <v>3</v>
      </c>
      <c r="B6" s="40">
        <v>6</v>
      </c>
      <c r="C6" s="40">
        <v>6</v>
      </c>
      <c r="D6" s="40">
        <v>12</v>
      </c>
      <c r="E6" s="14">
        <v>18</v>
      </c>
      <c r="F6" s="64">
        <v>6</v>
      </c>
      <c r="G6" s="64">
        <v>10</v>
      </c>
      <c r="H6" s="68">
        <v>16</v>
      </c>
      <c r="I6" s="15">
        <v>68</v>
      </c>
      <c r="J6" s="64">
        <v>4</v>
      </c>
      <c r="K6" s="64">
        <v>10</v>
      </c>
      <c r="L6" s="68">
        <v>14</v>
      </c>
    </row>
    <row r="7" spans="1:12">
      <c r="A7" s="14">
        <v>4</v>
      </c>
      <c r="B7" s="40">
        <v>2</v>
      </c>
      <c r="C7" s="40">
        <v>2</v>
      </c>
      <c r="D7" s="40">
        <v>4</v>
      </c>
      <c r="E7" s="14">
        <v>19</v>
      </c>
      <c r="F7" s="64">
        <v>4</v>
      </c>
      <c r="G7" s="64">
        <v>6</v>
      </c>
      <c r="H7" s="68">
        <v>10</v>
      </c>
      <c r="I7" s="15">
        <v>69</v>
      </c>
      <c r="J7" s="64">
        <v>3</v>
      </c>
      <c r="K7" s="64">
        <v>13</v>
      </c>
      <c r="L7" s="68">
        <v>16</v>
      </c>
    </row>
    <row r="8" spans="1:12">
      <c r="A8" s="14">
        <v>5</v>
      </c>
      <c r="B8" s="40">
        <v>10</v>
      </c>
      <c r="C8" s="40">
        <v>12</v>
      </c>
      <c r="D8" s="40">
        <v>22</v>
      </c>
      <c r="E8" s="14">
        <v>20</v>
      </c>
      <c r="F8" s="64">
        <v>11</v>
      </c>
      <c r="G8" s="64">
        <v>7</v>
      </c>
      <c r="H8" s="68">
        <v>18</v>
      </c>
      <c r="I8" s="15">
        <v>70</v>
      </c>
      <c r="J8" s="64">
        <v>13</v>
      </c>
      <c r="K8" s="64">
        <v>9</v>
      </c>
      <c r="L8" s="68">
        <v>22</v>
      </c>
    </row>
    <row r="9" spans="1:12">
      <c r="A9" s="14">
        <v>6</v>
      </c>
      <c r="B9" s="40">
        <v>9</v>
      </c>
      <c r="C9" s="40">
        <v>6</v>
      </c>
      <c r="D9" s="40">
        <v>15</v>
      </c>
      <c r="E9" s="14">
        <v>21</v>
      </c>
      <c r="F9" s="64">
        <v>6</v>
      </c>
      <c r="G9" s="64">
        <v>8</v>
      </c>
      <c r="H9" s="68">
        <v>14</v>
      </c>
      <c r="I9" s="15">
        <v>71</v>
      </c>
      <c r="J9" s="64">
        <v>16</v>
      </c>
      <c r="K9" s="64">
        <v>14</v>
      </c>
      <c r="L9" s="68">
        <v>30</v>
      </c>
    </row>
    <row r="10" spans="1:12">
      <c r="A10" s="14">
        <v>7</v>
      </c>
      <c r="B10" s="40">
        <v>7</v>
      </c>
      <c r="C10" s="40">
        <v>4</v>
      </c>
      <c r="D10" s="40">
        <v>11</v>
      </c>
      <c r="E10" s="14">
        <v>22</v>
      </c>
      <c r="F10" s="64">
        <v>8</v>
      </c>
      <c r="G10" s="64">
        <v>6</v>
      </c>
      <c r="H10" s="68">
        <v>14</v>
      </c>
      <c r="I10" s="15">
        <v>72</v>
      </c>
      <c r="J10" s="64">
        <v>13</v>
      </c>
      <c r="K10" s="64">
        <v>13</v>
      </c>
      <c r="L10" s="68">
        <v>26</v>
      </c>
    </row>
    <row r="11" spans="1:12">
      <c r="A11" s="14">
        <v>8</v>
      </c>
      <c r="B11" s="40">
        <v>9</v>
      </c>
      <c r="C11" s="40">
        <v>9</v>
      </c>
      <c r="D11" s="40">
        <v>18</v>
      </c>
      <c r="E11" s="14">
        <v>23</v>
      </c>
      <c r="F11" s="64">
        <v>5</v>
      </c>
      <c r="G11" s="64">
        <v>7</v>
      </c>
      <c r="H11" s="68">
        <v>12</v>
      </c>
      <c r="I11" s="15">
        <v>73</v>
      </c>
      <c r="J11" s="64">
        <v>14</v>
      </c>
      <c r="K11" s="64">
        <v>9</v>
      </c>
      <c r="L11" s="68">
        <v>23</v>
      </c>
    </row>
    <row r="12" spans="1:12">
      <c r="A12" s="14">
        <v>9</v>
      </c>
      <c r="B12" s="40">
        <v>9</v>
      </c>
      <c r="C12" s="40">
        <v>6</v>
      </c>
      <c r="D12" s="40">
        <v>15</v>
      </c>
      <c r="E12" s="14">
        <v>24</v>
      </c>
      <c r="F12" s="64">
        <v>3</v>
      </c>
      <c r="G12" s="64">
        <v>3</v>
      </c>
      <c r="H12" s="68">
        <v>6</v>
      </c>
      <c r="I12" s="15">
        <v>74</v>
      </c>
      <c r="J12" s="64">
        <v>7</v>
      </c>
      <c r="K12" s="64">
        <v>7</v>
      </c>
      <c r="L12" s="68">
        <v>14</v>
      </c>
    </row>
    <row r="13" spans="1:12">
      <c r="A13" s="14">
        <v>10</v>
      </c>
      <c r="B13" s="40">
        <v>2</v>
      </c>
      <c r="C13" s="40">
        <v>5</v>
      </c>
      <c r="D13" s="40">
        <v>7</v>
      </c>
      <c r="E13" s="14">
        <v>25</v>
      </c>
      <c r="F13" s="64">
        <v>11</v>
      </c>
      <c r="G13" s="64">
        <v>8</v>
      </c>
      <c r="H13" s="68">
        <v>19</v>
      </c>
      <c r="I13" s="15">
        <v>75</v>
      </c>
      <c r="J13" s="64">
        <v>9</v>
      </c>
      <c r="K13" s="64">
        <v>8</v>
      </c>
      <c r="L13" s="68">
        <v>17</v>
      </c>
    </row>
    <row r="14" spans="1:12">
      <c r="A14" s="14">
        <v>11</v>
      </c>
      <c r="B14" s="40">
        <v>9</v>
      </c>
      <c r="C14" s="40">
        <v>7</v>
      </c>
      <c r="D14" s="40">
        <v>16</v>
      </c>
      <c r="E14" s="14">
        <v>26</v>
      </c>
      <c r="F14" s="64">
        <v>10</v>
      </c>
      <c r="G14" s="64">
        <v>8</v>
      </c>
      <c r="H14" s="68">
        <v>18</v>
      </c>
      <c r="I14" s="15">
        <v>76</v>
      </c>
      <c r="J14" s="64">
        <v>13</v>
      </c>
      <c r="K14" s="64">
        <v>10</v>
      </c>
      <c r="L14" s="68">
        <v>23</v>
      </c>
    </row>
    <row r="15" spans="1:12">
      <c r="A15" s="14">
        <v>12</v>
      </c>
      <c r="B15" s="40">
        <v>6</v>
      </c>
      <c r="C15" s="40">
        <v>7</v>
      </c>
      <c r="D15" s="40">
        <v>13</v>
      </c>
      <c r="E15" s="14">
        <v>27</v>
      </c>
      <c r="F15" s="64">
        <v>0</v>
      </c>
      <c r="G15" s="64">
        <v>7</v>
      </c>
      <c r="H15" s="68">
        <v>7</v>
      </c>
      <c r="I15" s="15">
        <v>77</v>
      </c>
      <c r="J15" s="64">
        <v>8</v>
      </c>
      <c r="K15" s="64">
        <v>7</v>
      </c>
      <c r="L15" s="68">
        <v>15</v>
      </c>
    </row>
    <row r="16" spans="1:12">
      <c r="A16" s="14">
        <v>13</v>
      </c>
      <c r="B16" s="40">
        <v>6</v>
      </c>
      <c r="C16" s="40">
        <v>8</v>
      </c>
      <c r="D16" s="40">
        <v>14</v>
      </c>
      <c r="E16" s="14">
        <v>28</v>
      </c>
      <c r="F16" s="64">
        <v>8</v>
      </c>
      <c r="G16" s="64">
        <v>4</v>
      </c>
      <c r="H16" s="68">
        <v>12</v>
      </c>
      <c r="I16" s="15">
        <v>78</v>
      </c>
      <c r="J16" s="64">
        <v>4</v>
      </c>
      <c r="K16" s="64">
        <v>6</v>
      </c>
      <c r="L16" s="68">
        <v>10</v>
      </c>
    </row>
    <row r="17" spans="1:12" ht="14.25" thickBot="1">
      <c r="A17" s="24">
        <v>14</v>
      </c>
      <c r="B17" s="43">
        <v>8</v>
      </c>
      <c r="C17" s="43">
        <v>10</v>
      </c>
      <c r="D17" s="65">
        <v>18</v>
      </c>
      <c r="E17" s="14">
        <v>29</v>
      </c>
      <c r="F17" s="64">
        <v>6</v>
      </c>
      <c r="G17" s="64">
        <v>5</v>
      </c>
      <c r="H17" s="68">
        <v>11</v>
      </c>
      <c r="I17" s="15">
        <v>79</v>
      </c>
      <c r="J17" s="64">
        <v>10</v>
      </c>
      <c r="K17" s="64">
        <v>6</v>
      </c>
      <c r="L17" s="68">
        <v>16</v>
      </c>
    </row>
    <row r="18" spans="1:12" ht="15" thickTop="1" thickBot="1">
      <c r="A18" s="23" t="s">
        <v>6</v>
      </c>
      <c r="B18" s="33">
        <v>102</v>
      </c>
      <c r="C18" s="34">
        <v>103</v>
      </c>
      <c r="D18" s="35">
        <v>205</v>
      </c>
      <c r="E18" s="14">
        <v>30</v>
      </c>
      <c r="F18" s="64">
        <v>6</v>
      </c>
      <c r="G18" s="64">
        <v>8</v>
      </c>
      <c r="H18" s="68">
        <v>14</v>
      </c>
      <c r="I18" s="15">
        <v>80</v>
      </c>
      <c r="J18" s="64">
        <v>5</v>
      </c>
      <c r="K18" s="64">
        <v>8</v>
      </c>
      <c r="L18" s="68">
        <v>13</v>
      </c>
    </row>
    <row r="19" spans="1:12">
      <c r="E19" s="14">
        <v>31</v>
      </c>
      <c r="F19" s="64">
        <v>15</v>
      </c>
      <c r="G19" s="64">
        <v>7</v>
      </c>
      <c r="H19" s="68">
        <v>22</v>
      </c>
      <c r="I19" s="15">
        <v>81</v>
      </c>
      <c r="J19" s="64">
        <v>1</v>
      </c>
      <c r="K19" s="64">
        <v>7</v>
      </c>
      <c r="L19" s="68">
        <v>8</v>
      </c>
    </row>
    <row r="20" spans="1:12">
      <c r="E20" s="14">
        <v>32</v>
      </c>
      <c r="F20" s="64">
        <v>10</v>
      </c>
      <c r="G20" s="64">
        <v>11</v>
      </c>
      <c r="H20" s="68">
        <v>21</v>
      </c>
      <c r="I20" s="15">
        <v>82</v>
      </c>
      <c r="J20" s="64">
        <v>3</v>
      </c>
      <c r="K20" s="64">
        <v>8</v>
      </c>
      <c r="L20" s="68">
        <v>11</v>
      </c>
    </row>
    <row r="21" spans="1:12">
      <c r="E21" s="14">
        <v>33</v>
      </c>
      <c r="F21" s="64">
        <v>13</v>
      </c>
      <c r="G21" s="64">
        <v>8</v>
      </c>
      <c r="H21" s="68">
        <v>21</v>
      </c>
      <c r="I21" s="15">
        <v>83</v>
      </c>
      <c r="J21" s="64">
        <v>1</v>
      </c>
      <c r="K21" s="64">
        <v>2</v>
      </c>
      <c r="L21" s="68">
        <v>3</v>
      </c>
    </row>
    <row r="22" spans="1:12">
      <c r="E22" s="14">
        <v>34</v>
      </c>
      <c r="F22" s="64">
        <v>7</v>
      </c>
      <c r="G22" s="64">
        <v>8</v>
      </c>
      <c r="H22" s="68">
        <v>15</v>
      </c>
      <c r="I22" s="15">
        <v>84</v>
      </c>
      <c r="J22" s="64">
        <v>6</v>
      </c>
      <c r="K22" s="64">
        <v>6</v>
      </c>
      <c r="L22" s="68">
        <v>12</v>
      </c>
    </row>
    <row r="23" spans="1:12">
      <c r="E23" s="14">
        <v>35</v>
      </c>
      <c r="F23" s="64">
        <v>9</v>
      </c>
      <c r="G23" s="64">
        <v>10</v>
      </c>
      <c r="H23" s="68">
        <v>19</v>
      </c>
      <c r="I23" s="15">
        <v>85</v>
      </c>
      <c r="J23" s="64">
        <v>1</v>
      </c>
      <c r="K23" s="64">
        <v>2</v>
      </c>
      <c r="L23" s="68">
        <v>3</v>
      </c>
    </row>
    <row r="24" spans="1:12">
      <c r="E24" s="14">
        <v>36</v>
      </c>
      <c r="F24" s="64">
        <v>11</v>
      </c>
      <c r="G24" s="64">
        <v>8</v>
      </c>
      <c r="H24" s="68">
        <v>19</v>
      </c>
      <c r="I24" s="15">
        <v>86</v>
      </c>
      <c r="J24" s="64">
        <v>1</v>
      </c>
      <c r="K24" s="64">
        <v>2</v>
      </c>
      <c r="L24" s="68">
        <v>3</v>
      </c>
    </row>
    <row r="25" spans="1:12">
      <c r="E25" s="14">
        <v>37</v>
      </c>
      <c r="F25" s="64">
        <v>15</v>
      </c>
      <c r="G25" s="64">
        <v>9</v>
      </c>
      <c r="H25" s="68">
        <v>24</v>
      </c>
      <c r="I25" s="15">
        <v>87</v>
      </c>
      <c r="J25" s="64">
        <v>3</v>
      </c>
      <c r="K25" s="64">
        <v>1</v>
      </c>
      <c r="L25" s="68">
        <v>4</v>
      </c>
    </row>
    <row r="26" spans="1:12">
      <c r="E26" s="14">
        <v>38</v>
      </c>
      <c r="F26" s="64">
        <v>14</v>
      </c>
      <c r="G26" s="64">
        <v>5</v>
      </c>
      <c r="H26" s="68">
        <v>19</v>
      </c>
      <c r="I26" s="15">
        <v>88</v>
      </c>
      <c r="J26" s="64">
        <v>0</v>
      </c>
      <c r="K26" s="64">
        <v>2</v>
      </c>
      <c r="L26" s="68">
        <v>2</v>
      </c>
    </row>
    <row r="27" spans="1:12">
      <c r="E27" s="14">
        <v>39</v>
      </c>
      <c r="F27" s="64">
        <v>18</v>
      </c>
      <c r="G27" s="64">
        <v>15</v>
      </c>
      <c r="H27" s="68">
        <v>33</v>
      </c>
      <c r="I27" s="15">
        <v>89</v>
      </c>
      <c r="J27" s="64">
        <v>0</v>
      </c>
      <c r="K27" s="64">
        <v>1</v>
      </c>
      <c r="L27" s="68">
        <v>1</v>
      </c>
    </row>
    <row r="28" spans="1:12">
      <c r="E28" s="14">
        <v>40</v>
      </c>
      <c r="F28" s="64">
        <v>8</v>
      </c>
      <c r="G28" s="64">
        <v>9</v>
      </c>
      <c r="H28" s="68">
        <v>17</v>
      </c>
      <c r="I28" s="15">
        <v>90</v>
      </c>
      <c r="J28" s="64">
        <v>2</v>
      </c>
      <c r="K28" s="64">
        <v>1</v>
      </c>
      <c r="L28" s="68">
        <v>3</v>
      </c>
    </row>
    <row r="29" spans="1:12">
      <c r="E29" s="14">
        <v>41</v>
      </c>
      <c r="F29" s="64">
        <v>12</v>
      </c>
      <c r="G29" s="64">
        <v>19</v>
      </c>
      <c r="H29" s="68">
        <v>31</v>
      </c>
      <c r="I29" s="15">
        <v>91</v>
      </c>
      <c r="J29" s="64">
        <v>2</v>
      </c>
      <c r="K29" s="64">
        <v>0</v>
      </c>
      <c r="L29" s="68">
        <v>2</v>
      </c>
    </row>
    <row r="30" spans="1:12">
      <c r="E30" s="14">
        <v>42</v>
      </c>
      <c r="F30" s="64">
        <v>13</v>
      </c>
      <c r="G30" s="64">
        <v>14</v>
      </c>
      <c r="H30" s="68">
        <v>27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8</v>
      </c>
      <c r="G31" s="64">
        <v>11</v>
      </c>
      <c r="H31" s="68">
        <v>19</v>
      </c>
      <c r="I31" s="15">
        <v>93</v>
      </c>
      <c r="J31" s="64">
        <v>1</v>
      </c>
      <c r="K31" s="64">
        <v>2</v>
      </c>
      <c r="L31" s="68">
        <v>3</v>
      </c>
    </row>
    <row r="32" spans="1:12">
      <c r="E32" s="14">
        <v>44</v>
      </c>
      <c r="F32" s="64">
        <v>17</v>
      </c>
      <c r="G32" s="64">
        <v>8</v>
      </c>
      <c r="H32" s="68">
        <v>25</v>
      </c>
      <c r="I32" s="15">
        <v>94</v>
      </c>
      <c r="J32" s="64">
        <v>0</v>
      </c>
      <c r="K32" s="64">
        <v>2</v>
      </c>
      <c r="L32" s="68">
        <v>2</v>
      </c>
    </row>
    <row r="33" spans="5:12">
      <c r="E33" s="14">
        <v>45</v>
      </c>
      <c r="F33" s="64">
        <v>16</v>
      </c>
      <c r="G33" s="64">
        <v>14</v>
      </c>
      <c r="H33" s="68">
        <v>30</v>
      </c>
      <c r="I33" s="15">
        <v>95</v>
      </c>
      <c r="J33" s="64">
        <v>0</v>
      </c>
      <c r="K33" s="64">
        <v>0</v>
      </c>
      <c r="L33" s="68">
        <v>0</v>
      </c>
    </row>
    <row r="34" spans="5:12">
      <c r="E34" s="14">
        <v>46</v>
      </c>
      <c r="F34" s="64">
        <v>21</v>
      </c>
      <c r="G34" s="64">
        <v>15</v>
      </c>
      <c r="H34" s="68">
        <v>36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12</v>
      </c>
      <c r="G35" s="64">
        <v>9</v>
      </c>
      <c r="H35" s="68">
        <v>21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9</v>
      </c>
      <c r="G36" s="64">
        <v>7</v>
      </c>
      <c r="H36" s="68">
        <v>16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12</v>
      </c>
      <c r="G37" s="64">
        <v>11</v>
      </c>
      <c r="H37" s="68">
        <v>23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9</v>
      </c>
      <c r="G38" s="64">
        <v>8</v>
      </c>
      <c r="H38" s="68">
        <v>17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9</v>
      </c>
      <c r="G39" s="64">
        <v>9</v>
      </c>
      <c r="H39" s="68">
        <v>18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8</v>
      </c>
      <c r="G40" s="64">
        <v>9</v>
      </c>
      <c r="H40" s="68">
        <v>17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6</v>
      </c>
      <c r="G41" s="64">
        <v>8</v>
      </c>
      <c r="H41" s="68">
        <v>14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7</v>
      </c>
      <c r="G42" s="64">
        <v>6</v>
      </c>
      <c r="H42" s="68">
        <v>13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7</v>
      </c>
      <c r="G43" s="64">
        <v>9</v>
      </c>
      <c r="H43" s="68">
        <v>16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11</v>
      </c>
      <c r="G44" s="64">
        <v>5</v>
      </c>
      <c r="H44" s="68">
        <v>16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10</v>
      </c>
      <c r="G45" s="64">
        <v>7</v>
      </c>
      <c r="H45" s="68">
        <v>17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8</v>
      </c>
      <c r="G46" s="64">
        <v>9</v>
      </c>
      <c r="H46" s="68">
        <v>17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11</v>
      </c>
      <c r="G47" s="64">
        <v>11</v>
      </c>
      <c r="H47" s="68">
        <v>22</v>
      </c>
      <c r="I47" s="25" t="s">
        <v>6</v>
      </c>
      <c r="J47" s="75">
        <v>174</v>
      </c>
      <c r="K47" s="75">
        <v>185</v>
      </c>
      <c r="L47" s="39">
        <v>359</v>
      </c>
    </row>
    <row r="48" spans="5:12">
      <c r="E48" s="14">
        <v>60</v>
      </c>
      <c r="F48" s="64">
        <v>9</v>
      </c>
      <c r="G48" s="64">
        <v>5</v>
      </c>
      <c r="H48" s="68">
        <v>14</v>
      </c>
    </row>
    <row r="49" spans="5:12" ht="14.25" thickBot="1">
      <c r="E49" s="14">
        <v>61</v>
      </c>
      <c r="F49" s="64">
        <v>6</v>
      </c>
      <c r="G49" s="64">
        <v>12</v>
      </c>
      <c r="H49" s="68">
        <v>18</v>
      </c>
      <c r="J49" s="55" t="s">
        <v>213</v>
      </c>
    </row>
    <row r="50" spans="5:12">
      <c r="E50" s="14">
        <v>62</v>
      </c>
      <c r="F50" s="64">
        <v>9</v>
      </c>
      <c r="G50" s="64">
        <v>3</v>
      </c>
      <c r="H50" s="68"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11</v>
      </c>
      <c r="G51" s="64">
        <v>15</v>
      </c>
      <c r="H51" s="68">
        <v>26</v>
      </c>
      <c r="J51" s="49">
        <v>759</v>
      </c>
      <c r="K51" s="50">
        <v>720</v>
      </c>
      <c r="L51" s="51">
        <v>1479</v>
      </c>
    </row>
    <row r="52" spans="5:12" ht="14.25" thickBot="1">
      <c r="E52" s="24">
        <v>64</v>
      </c>
      <c r="F52" s="69">
        <v>18</v>
      </c>
      <c r="G52" s="69">
        <v>11</v>
      </c>
      <c r="H52" s="65">
        <v>29</v>
      </c>
    </row>
    <row r="53" spans="5:12" ht="15" thickTop="1" thickBot="1">
      <c r="E53" s="23" t="s">
        <v>6</v>
      </c>
      <c r="F53" s="35">
        <v>483</v>
      </c>
      <c r="G53" s="38">
        <v>432</v>
      </c>
      <c r="H53" s="39">
        <v>915</v>
      </c>
    </row>
    <row r="56" spans="5:12">
      <c r="F56" s="111" t="s">
        <v>559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A27" sqref="A27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145</v>
      </c>
      <c r="I1" s="112" t="str">
        <f>秦野市合計!I1</f>
        <v>平成26年3月末日現在（単位：人）</v>
      </c>
      <c r="J1" s="112"/>
      <c r="K1" s="112"/>
      <c r="L1" s="112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f>[1]曲松一丁目!C2</f>
        <v>5</v>
      </c>
      <c r="C3" s="40">
        <f>[1]曲松一丁目!D2</f>
        <v>2</v>
      </c>
      <c r="D3" s="40">
        <f>[1]曲松一丁目!E2</f>
        <v>7</v>
      </c>
      <c r="E3" s="19">
        <v>15</v>
      </c>
      <c r="F3" s="64">
        <f>[1]曲松一丁目!C17</f>
        <v>4</v>
      </c>
      <c r="G3" s="64">
        <f>[1]曲松一丁目!D17</f>
        <v>5</v>
      </c>
      <c r="H3" s="68">
        <f>[1]曲松一丁目!E17</f>
        <v>9</v>
      </c>
      <c r="I3" s="20">
        <v>65</v>
      </c>
      <c r="J3" s="64">
        <f>[1]曲松一丁目!K11</f>
        <v>3</v>
      </c>
      <c r="K3" s="64">
        <f>[1]曲松一丁目!L11</f>
        <v>9</v>
      </c>
      <c r="L3" s="68">
        <f>[1]曲松一丁目!M11</f>
        <v>12</v>
      </c>
    </row>
    <row r="4" spans="1:12">
      <c r="A4" s="14">
        <v>1</v>
      </c>
      <c r="B4" s="40">
        <f>[1]曲松一丁目!C3</f>
        <v>2</v>
      </c>
      <c r="C4" s="40">
        <f>[1]曲松一丁目!D3</f>
        <v>3</v>
      </c>
      <c r="D4" s="40">
        <f>[1]曲松一丁目!E3</f>
        <v>5</v>
      </c>
      <c r="E4" s="14">
        <v>16</v>
      </c>
      <c r="F4" s="64">
        <f>[1]曲松一丁目!C18</f>
        <v>7</v>
      </c>
      <c r="G4" s="64">
        <f>[1]曲松一丁目!D18</f>
        <v>3</v>
      </c>
      <c r="H4" s="68">
        <f>[1]曲松一丁目!E18</f>
        <v>10</v>
      </c>
      <c r="I4" s="15">
        <v>66</v>
      </c>
      <c r="J4" s="64">
        <f>[1]曲松一丁目!K12</f>
        <v>9</v>
      </c>
      <c r="K4" s="64">
        <f>[1]曲松一丁目!L12</f>
        <v>13</v>
      </c>
      <c r="L4" s="68">
        <f>[1]曲松一丁目!M12</f>
        <v>22</v>
      </c>
    </row>
    <row r="5" spans="1:12">
      <c r="A5" s="14">
        <v>2</v>
      </c>
      <c r="B5" s="40">
        <f>[1]曲松一丁目!C4</f>
        <v>3</v>
      </c>
      <c r="C5" s="40">
        <f>[1]曲松一丁目!D4</f>
        <v>4</v>
      </c>
      <c r="D5" s="40">
        <f>[1]曲松一丁目!E4</f>
        <v>7</v>
      </c>
      <c r="E5" s="14">
        <v>17</v>
      </c>
      <c r="F5" s="64">
        <f>[1]曲松一丁目!C19</f>
        <v>3</v>
      </c>
      <c r="G5" s="64">
        <f>[1]曲松一丁目!D19</f>
        <v>5</v>
      </c>
      <c r="H5" s="68">
        <f>[1]曲松一丁目!E19</f>
        <v>8</v>
      </c>
      <c r="I5" s="15">
        <v>67</v>
      </c>
      <c r="J5" s="64">
        <f>[1]曲松一丁目!K13</f>
        <v>7</v>
      </c>
      <c r="K5" s="64">
        <f>[1]曲松一丁目!L13</f>
        <v>6</v>
      </c>
      <c r="L5" s="68">
        <f>[1]曲松一丁目!M13</f>
        <v>13</v>
      </c>
    </row>
    <row r="6" spans="1:12">
      <c r="A6" s="14">
        <v>3</v>
      </c>
      <c r="B6" s="40">
        <f>[1]曲松一丁目!C5</f>
        <v>5</v>
      </c>
      <c r="C6" s="40">
        <f>[1]曲松一丁目!D5</f>
        <v>7</v>
      </c>
      <c r="D6" s="40">
        <f>[1]曲松一丁目!E5</f>
        <v>12</v>
      </c>
      <c r="E6" s="14">
        <v>18</v>
      </c>
      <c r="F6" s="64">
        <f>[1]曲松一丁目!C20</f>
        <v>6</v>
      </c>
      <c r="G6" s="64">
        <f>[1]曲松一丁目!D20</f>
        <v>5</v>
      </c>
      <c r="H6" s="68">
        <f>[1]曲松一丁目!E20</f>
        <v>11</v>
      </c>
      <c r="I6" s="15">
        <v>68</v>
      </c>
      <c r="J6" s="64">
        <f>[1]曲松一丁目!K14</f>
        <v>2</v>
      </c>
      <c r="K6" s="64">
        <f>[1]曲松一丁目!L14</f>
        <v>4</v>
      </c>
      <c r="L6" s="68">
        <f>[1]曲松一丁目!M14</f>
        <v>6</v>
      </c>
    </row>
    <row r="7" spans="1:12">
      <c r="A7" s="14">
        <v>4</v>
      </c>
      <c r="B7" s="40">
        <f>[1]曲松一丁目!C6</f>
        <v>1</v>
      </c>
      <c r="C7" s="40">
        <f>[1]曲松一丁目!D6</f>
        <v>2</v>
      </c>
      <c r="D7" s="40">
        <f>[1]曲松一丁目!E6</f>
        <v>3</v>
      </c>
      <c r="E7" s="14">
        <v>19</v>
      </c>
      <c r="F7" s="64">
        <f>[1]曲松一丁目!C21</f>
        <v>4</v>
      </c>
      <c r="G7" s="64">
        <f>[1]曲松一丁目!D21</f>
        <v>2</v>
      </c>
      <c r="H7" s="68">
        <f>[1]曲松一丁目!E21</f>
        <v>6</v>
      </c>
      <c r="I7" s="15">
        <v>69</v>
      </c>
      <c r="J7" s="64">
        <f>[1]曲松一丁目!K15</f>
        <v>6</v>
      </c>
      <c r="K7" s="64">
        <f>[1]曲松一丁目!L15</f>
        <v>7</v>
      </c>
      <c r="L7" s="68">
        <f>[1]曲松一丁目!M15</f>
        <v>13</v>
      </c>
    </row>
    <row r="8" spans="1:12">
      <c r="A8" s="14">
        <v>5</v>
      </c>
      <c r="B8" s="40">
        <f>[1]曲松一丁目!C7</f>
        <v>5</v>
      </c>
      <c r="C8" s="40">
        <f>[1]曲松一丁目!D7</f>
        <v>3</v>
      </c>
      <c r="D8" s="40">
        <f>[1]曲松一丁目!E7</f>
        <v>8</v>
      </c>
      <c r="E8" s="14">
        <v>20</v>
      </c>
      <c r="F8" s="64">
        <f>[1]曲松一丁目!C22</f>
        <v>4</v>
      </c>
      <c r="G8" s="64">
        <f>[1]曲松一丁目!D22</f>
        <v>4</v>
      </c>
      <c r="H8" s="68">
        <f>[1]曲松一丁目!E22</f>
        <v>8</v>
      </c>
      <c r="I8" s="15">
        <v>70</v>
      </c>
      <c r="J8" s="64">
        <f>[1]曲松一丁目!K16</f>
        <v>8</v>
      </c>
      <c r="K8" s="64">
        <f>[1]曲松一丁目!L16</f>
        <v>8</v>
      </c>
      <c r="L8" s="68">
        <f>[1]曲松一丁目!M16</f>
        <v>16</v>
      </c>
    </row>
    <row r="9" spans="1:12">
      <c r="A9" s="14">
        <v>6</v>
      </c>
      <c r="B9" s="40">
        <f>[1]曲松一丁目!C8</f>
        <v>4</v>
      </c>
      <c r="C9" s="40">
        <f>[1]曲松一丁目!D8</f>
        <v>3</v>
      </c>
      <c r="D9" s="40">
        <f>[1]曲松一丁目!E8</f>
        <v>7</v>
      </c>
      <c r="E9" s="14">
        <v>21</v>
      </c>
      <c r="F9" s="64">
        <f>[1]曲松一丁目!C23</f>
        <v>3</v>
      </c>
      <c r="G9" s="64">
        <f>[1]曲松一丁目!D23</f>
        <v>7</v>
      </c>
      <c r="H9" s="68">
        <f>[1]曲松一丁目!E23</f>
        <v>10</v>
      </c>
      <c r="I9" s="15">
        <v>71</v>
      </c>
      <c r="J9" s="64">
        <f>[1]曲松一丁目!K17</f>
        <v>4</v>
      </c>
      <c r="K9" s="64">
        <f>[1]曲松一丁目!L17</f>
        <v>3</v>
      </c>
      <c r="L9" s="68">
        <f>[1]曲松一丁目!M17</f>
        <v>7</v>
      </c>
    </row>
    <row r="10" spans="1:12">
      <c r="A10" s="14">
        <v>7</v>
      </c>
      <c r="B10" s="40">
        <f>[1]曲松一丁目!C9</f>
        <v>0</v>
      </c>
      <c r="C10" s="40">
        <f>[1]曲松一丁目!D9</f>
        <v>5</v>
      </c>
      <c r="D10" s="40">
        <f>[1]曲松一丁目!E9</f>
        <v>5</v>
      </c>
      <c r="E10" s="14">
        <v>22</v>
      </c>
      <c r="F10" s="64">
        <f>[1]曲松一丁目!C24</f>
        <v>6</v>
      </c>
      <c r="G10" s="64">
        <f>[1]曲松一丁目!D24</f>
        <v>4</v>
      </c>
      <c r="H10" s="68">
        <f>[1]曲松一丁目!E24</f>
        <v>10</v>
      </c>
      <c r="I10" s="15">
        <v>72</v>
      </c>
      <c r="J10" s="64">
        <f>[1]曲松一丁目!K18</f>
        <v>10</v>
      </c>
      <c r="K10" s="64">
        <f>[1]曲松一丁目!L18</f>
        <v>4</v>
      </c>
      <c r="L10" s="68">
        <f>[1]曲松一丁目!M18</f>
        <v>14</v>
      </c>
    </row>
    <row r="11" spans="1:12">
      <c r="A11" s="14">
        <v>8</v>
      </c>
      <c r="B11" s="40">
        <f>[1]曲松一丁目!C10</f>
        <v>3</v>
      </c>
      <c r="C11" s="40">
        <f>[1]曲松一丁目!D10</f>
        <v>3</v>
      </c>
      <c r="D11" s="40">
        <f>[1]曲松一丁目!E10</f>
        <v>6</v>
      </c>
      <c r="E11" s="14">
        <v>23</v>
      </c>
      <c r="F11" s="64">
        <f>[1]曲松一丁目!C25</f>
        <v>10</v>
      </c>
      <c r="G11" s="64">
        <f>[1]曲松一丁目!D25</f>
        <v>5</v>
      </c>
      <c r="H11" s="68">
        <f>[1]曲松一丁目!E25</f>
        <v>15</v>
      </c>
      <c r="I11" s="15">
        <v>73</v>
      </c>
      <c r="J11" s="64">
        <f>[1]曲松一丁目!K19</f>
        <v>7</v>
      </c>
      <c r="K11" s="64">
        <f>[1]曲松一丁目!L19</f>
        <v>7</v>
      </c>
      <c r="L11" s="68">
        <f>[1]曲松一丁目!M19</f>
        <v>14</v>
      </c>
    </row>
    <row r="12" spans="1:12">
      <c r="A12" s="14">
        <v>9</v>
      </c>
      <c r="B12" s="40">
        <f>[1]曲松一丁目!C11</f>
        <v>2</v>
      </c>
      <c r="C12" s="40">
        <f>[1]曲松一丁目!D11</f>
        <v>6</v>
      </c>
      <c r="D12" s="40">
        <f>[1]曲松一丁目!E11</f>
        <v>8</v>
      </c>
      <c r="E12" s="14">
        <v>24</v>
      </c>
      <c r="F12" s="64">
        <f>[1]曲松一丁目!C26</f>
        <v>4</v>
      </c>
      <c r="G12" s="64">
        <f>[1]曲松一丁目!D26</f>
        <v>5</v>
      </c>
      <c r="H12" s="68">
        <f>[1]曲松一丁目!E26</f>
        <v>9</v>
      </c>
      <c r="I12" s="15">
        <v>74</v>
      </c>
      <c r="J12" s="64">
        <f>[1]曲松一丁目!K20</f>
        <v>6</v>
      </c>
      <c r="K12" s="64">
        <f>[1]曲松一丁目!L20</f>
        <v>4</v>
      </c>
      <c r="L12" s="68">
        <f>[1]曲松一丁目!M20</f>
        <v>10</v>
      </c>
    </row>
    <row r="13" spans="1:12">
      <c r="A13" s="14">
        <v>10</v>
      </c>
      <c r="B13" s="40">
        <f>[1]曲松一丁目!C12</f>
        <v>5</v>
      </c>
      <c r="C13" s="40">
        <f>[1]曲松一丁目!D12</f>
        <v>5</v>
      </c>
      <c r="D13" s="40">
        <f>[1]曲松一丁目!E12</f>
        <v>10</v>
      </c>
      <c r="E13" s="14">
        <v>25</v>
      </c>
      <c r="F13" s="64">
        <f>[1]曲松一丁目!C27</f>
        <v>10</v>
      </c>
      <c r="G13" s="64">
        <f>[1]曲松一丁目!D27</f>
        <v>10</v>
      </c>
      <c r="H13" s="68">
        <f>[1]曲松一丁目!E27</f>
        <v>20</v>
      </c>
      <c r="I13" s="15">
        <v>75</v>
      </c>
      <c r="J13" s="64">
        <f>[1]曲松一丁目!K21</f>
        <v>3</v>
      </c>
      <c r="K13" s="64">
        <f>[1]曲松一丁目!L21</f>
        <v>9</v>
      </c>
      <c r="L13" s="68">
        <f>[1]曲松一丁目!M21</f>
        <v>12</v>
      </c>
    </row>
    <row r="14" spans="1:12">
      <c r="A14" s="14">
        <v>11</v>
      </c>
      <c r="B14" s="40">
        <f>[1]曲松一丁目!C13</f>
        <v>4</v>
      </c>
      <c r="C14" s="40">
        <f>[1]曲松一丁目!D13</f>
        <v>3</v>
      </c>
      <c r="D14" s="40">
        <f>[1]曲松一丁目!E13</f>
        <v>7</v>
      </c>
      <c r="E14" s="14">
        <v>26</v>
      </c>
      <c r="F14" s="64">
        <f>[1]曲松一丁目!C28</f>
        <v>6</v>
      </c>
      <c r="G14" s="64">
        <f>[1]曲松一丁目!D28</f>
        <v>3</v>
      </c>
      <c r="H14" s="68">
        <f>[1]曲松一丁目!E28</f>
        <v>9</v>
      </c>
      <c r="I14" s="15">
        <v>76</v>
      </c>
      <c r="J14" s="64">
        <f>[1]曲松一丁目!K22</f>
        <v>5</v>
      </c>
      <c r="K14" s="64">
        <f>[1]曲松一丁目!L22</f>
        <v>8</v>
      </c>
      <c r="L14" s="68">
        <f>[1]曲松一丁目!M22</f>
        <v>13</v>
      </c>
    </row>
    <row r="15" spans="1:12">
      <c r="A15" s="14">
        <v>12</v>
      </c>
      <c r="B15" s="40">
        <f>[1]曲松一丁目!C14</f>
        <v>5</v>
      </c>
      <c r="C15" s="40">
        <f>[1]曲松一丁目!D14</f>
        <v>4</v>
      </c>
      <c r="D15" s="40">
        <f>[1]曲松一丁目!E14</f>
        <v>9</v>
      </c>
      <c r="E15" s="14">
        <v>27</v>
      </c>
      <c r="F15" s="64">
        <f>[1]曲松一丁目!C29</f>
        <v>5</v>
      </c>
      <c r="G15" s="64">
        <f>[1]曲松一丁目!D29</f>
        <v>3</v>
      </c>
      <c r="H15" s="68">
        <f>[1]曲松一丁目!E29</f>
        <v>8</v>
      </c>
      <c r="I15" s="15">
        <v>77</v>
      </c>
      <c r="J15" s="64">
        <f>[1]曲松一丁目!K23</f>
        <v>3</v>
      </c>
      <c r="K15" s="64">
        <f>[1]曲松一丁目!L23</f>
        <v>6</v>
      </c>
      <c r="L15" s="68">
        <f>[1]曲松一丁目!M23</f>
        <v>9</v>
      </c>
    </row>
    <row r="16" spans="1:12">
      <c r="A16" s="14">
        <v>13</v>
      </c>
      <c r="B16" s="40">
        <f>[1]曲松一丁目!C15</f>
        <v>3</v>
      </c>
      <c r="C16" s="40">
        <f>[1]曲松一丁目!D15</f>
        <v>4</v>
      </c>
      <c r="D16" s="40">
        <f>[1]曲松一丁目!E15</f>
        <v>7</v>
      </c>
      <c r="E16" s="14">
        <v>28</v>
      </c>
      <c r="F16" s="64">
        <f>[1]曲松一丁目!G2</f>
        <v>7</v>
      </c>
      <c r="G16" s="64">
        <f>[1]曲松一丁目!H2</f>
        <v>7</v>
      </c>
      <c r="H16" s="68">
        <f>[1]曲松一丁目!I2</f>
        <v>14</v>
      </c>
      <c r="I16" s="15">
        <v>78</v>
      </c>
      <c r="J16" s="64">
        <f>[1]曲松一丁目!K24</f>
        <v>3</v>
      </c>
      <c r="K16" s="64">
        <f>[1]曲松一丁目!L24</f>
        <v>3</v>
      </c>
      <c r="L16" s="68">
        <f>[1]曲松一丁目!M24</f>
        <v>6</v>
      </c>
    </row>
    <row r="17" spans="1:12" ht="14.25" thickBot="1">
      <c r="A17" s="24">
        <v>14</v>
      </c>
      <c r="B17" s="43">
        <f>[1]曲松一丁目!C16</f>
        <v>4</v>
      </c>
      <c r="C17" s="43">
        <f>[1]曲松一丁目!D16</f>
        <v>1</v>
      </c>
      <c r="D17" s="65">
        <f>[1]曲松一丁目!E16</f>
        <v>5</v>
      </c>
      <c r="E17" s="14">
        <v>29</v>
      </c>
      <c r="F17" s="64">
        <f>[1]曲松一丁目!G3</f>
        <v>5</v>
      </c>
      <c r="G17" s="64">
        <f>[1]曲松一丁目!H3</f>
        <v>5</v>
      </c>
      <c r="H17" s="68">
        <f>[1]曲松一丁目!I3</f>
        <v>10</v>
      </c>
      <c r="I17" s="15">
        <v>79</v>
      </c>
      <c r="J17" s="64">
        <f>[1]曲松一丁目!K25</f>
        <v>4</v>
      </c>
      <c r="K17" s="64">
        <f>[1]曲松一丁目!L25</f>
        <v>10</v>
      </c>
      <c r="L17" s="68">
        <f>[1]曲松一丁目!M25</f>
        <v>14</v>
      </c>
    </row>
    <row r="18" spans="1:12" ht="15" thickTop="1" thickBot="1">
      <c r="A18" s="23" t="s">
        <v>6</v>
      </c>
      <c r="B18" s="33">
        <f>SUM(B3:B17)</f>
        <v>51</v>
      </c>
      <c r="C18" s="34">
        <f>SUM(C3:C17)</f>
        <v>55</v>
      </c>
      <c r="D18" s="35">
        <f>SUM(B18:C18)</f>
        <v>106</v>
      </c>
      <c r="E18" s="14">
        <v>30</v>
      </c>
      <c r="F18" s="64">
        <f>[1]曲松一丁目!G4</f>
        <v>7</v>
      </c>
      <c r="G18" s="64">
        <f>[1]曲松一丁目!H4</f>
        <v>9</v>
      </c>
      <c r="H18" s="68">
        <f>[1]曲松一丁目!I4</f>
        <v>16</v>
      </c>
      <c r="I18" s="15">
        <v>80</v>
      </c>
      <c r="J18" s="64">
        <f>[1]曲松一丁目!K26</f>
        <v>6</v>
      </c>
      <c r="K18" s="64">
        <f>[1]曲松一丁目!L26</f>
        <v>9</v>
      </c>
      <c r="L18" s="68">
        <f>[1]曲松一丁目!M26</f>
        <v>15</v>
      </c>
    </row>
    <row r="19" spans="1:12">
      <c r="E19" s="14">
        <v>31</v>
      </c>
      <c r="F19" s="64">
        <f>[1]曲松一丁目!G5</f>
        <v>5</v>
      </c>
      <c r="G19" s="64">
        <f>[1]曲松一丁目!H5</f>
        <v>6</v>
      </c>
      <c r="H19" s="68">
        <f>[1]曲松一丁目!I5</f>
        <v>11</v>
      </c>
      <c r="I19" s="15">
        <v>81</v>
      </c>
      <c r="J19" s="64">
        <f>[1]曲松一丁目!K27</f>
        <v>4</v>
      </c>
      <c r="K19" s="64">
        <f>[1]曲松一丁目!L27</f>
        <v>10</v>
      </c>
      <c r="L19" s="68">
        <f>[1]曲松一丁目!M27</f>
        <v>14</v>
      </c>
    </row>
    <row r="20" spans="1:12">
      <c r="E20" s="14">
        <v>32</v>
      </c>
      <c r="F20" s="64">
        <f>[1]曲松一丁目!G6</f>
        <v>5</v>
      </c>
      <c r="G20" s="64">
        <f>[1]曲松一丁目!H6</f>
        <v>5</v>
      </c>
      <c r="H20" s="68">
        <f>[1]曲松一丁目!I6</f>
        <v>10</v>
      </c>
      <c r="I20" s="15">
        <v>82</v>
      </c>
      <c r="J20" s="64">
        <f>[1]曲松一丁目!K28</f>
        <v>5</v>
      </c>
      <c r="K20" s="64">
        <f>[1]曲松一丁目!L28</f>
        <v>4</v>
      </c>
      <c r="L20" s="68">
        <f>[1]曲松一丁目!M28</f>
        <v>9</v>
      </c>
    </row>
    <row r="21" spans="1:12">
      <c r="E21" s="14">
        <v>33</v>
      </c>
      <c r="F21" s="64">
        <f>[1]曲松一丁目!G7</f>
        <v>7</v>
      </c>
      <c r="G21" s="64">
        <f>[1]曲松一丁目!H7</f>
        <v>4</v>
      </c>
      <c r="H21" s="68">
        <f>[1]曲松一丁目!I7</f>
        <v>11</v>
      </c>
      <c r="I21" s="15">
        <v>83</v>
      </c>
      <c r="J21" s="64">
        <f>[1]曲松一丁目!K29</f>
        <v>8</v>
      </c>
      <c r="K21" s="64">
        <f>[1]曲松一丁目!L29</f>
        <v>5</v>
      </c>
      <c r="L21" s="68">
        <f>[1]曲松一丁目!M29</f>
        <v>13</v>
      </c>
    </row>
    <row r="22" spans="1:12">
      <c r="E22" s="14">
        <v>34</v>
      </c>
      <c r="F22" s="64">
        <f>[1]曲松一丁目!G8</f>
        <v>4</v>
      </c>
      <c r="G22" s="64">
        <f>[1]曲松一丁目!H8</f>
        <v>6</v>
      </c>
      <c r="H22" s="68">
        <f>[1]曲松一丁目!I8</f>
        <v>10</v>
      </c>
      <c r="I22" s="15">
        <v>84</v>
      </c>
      <c r="J22" s="64">
        <f>[1]曲松一丁目!O2</f>
        <v>0</v>
      </c>
      <c r="K22" s="64">
        <f>[1]曲松一丁目!P2</f>
        <v>5</v>
      </c>
      <c r="L22" s="68">
        <f>[1]曲松一丁目!Q2</f>
        <v>5</v>
      </c>
    </row>
    <row r="23" spans="1:12">
      <c r="E23" s="14">
        <v>35</v>
      </c>
      <c r="F23" s="64">
        <f>[1]曲松一丁目!G9</f>
        <v>6</v>
      </c>
      <c r="G23" s="64">
        <f>[1]曲松一丁目!H9</f>
        <v>8</v>
      </c>
      <c r="H23" s="68">
        <f>[1]曲松一丁目!I9</f>
        <v>14</v>
      </c>
      <c r="I23" s="15">
        <v>85</v>
      </c>
      <c r="J23" s="64">
        <f>[1]曲松一丁目!O3</f>
        <v>3</v>
      </c>
      <c r="K23" s="64">
        <f>[1]曲松一丁目!P3</f>
        <v>4</v>
      </c>
      <c r="L23" s="68">
        <f>[1]曲松一丁目!Q3</f>
        <v>7</v>
      </c>
    </row>
    <row r="24" spans="1:12">
      <c r="E24" s="14">
        <v>36</v>
      </c>
      <c r="F24" s="64">
        <f>[1]曲松一丁目!G10</f>
        <v>6</v>
      </c>
      <c r="G24" s="64">
        <f>[1]曲松一丁目!H10</f>
        <v>9</v>
      </c>
      <c r="H24" s="68">
        <f>[1]曲松一丁目!I10</f>
        <v>15</v>
      </c>
      <c r="I24" s="15">
        <v>86</v>
      </c>
      <c r="J24" s="64">
        <f>[1]曲松一丁目!O4</f>
        <v>2</v>
      </c>
      <c r="K24" s="64">
        <f>[1]曲松一丁目!P4</f>
        <v>5</v>
      </c>
      <c r="L24" s="68">
        <f>[1]曲松一丁目!Q4</f>
        <v>7</v>
      </c>
    </row>
    <row r="25" spans="1:12">
      <c r="E25" s="14">
        <v>37</v>
      </c>
      <c r="F25" s="64">
        <f>[1]曲松一丁目!G11</f>
        <v>9</v>
      </c>
      <c r="G25" s="64">
        <f>[1]曲松一丁目!H11</f>
        <v>7</v>
      </c>
      <c r="H25" s="68">
        <f>[1]曲松一丁目!I11</f>
        <v>16</v>
      </c>
      <c r="I25" s="15">
        <v>87</v>
      </c>
      <c r="J25" s="64">
        <f>[1]曲松一丁目!O5</f>
        <v>2</v>
      </c>
      <c r="K25" s="64">
        <f>[1]曲松一丁目!P5</f>
        <v>2</v>
      </c>
      <c r="L25" s="68">
        <f>[1]曲松一丁目!Q5</f>
        <v>4</v>
      </c>
    </row>
    <row r="26" spans="1:12">
      <c r="E26" s="14">
        <v>38</v>
      </c>
      <c r="F26" s="64">
        <f>[1]曲松一丁目!G12</f>
        <v>8</v>
      </c>
      <c r="G26" s="64">
        <f>[1]曲松一丁目!H12</f>
        <v>10</v>
      </c>
      <c r="H26" s="68">
        <f>[1]曲松一丁目!I12</f>
        <v>18</v>
      </c>
      <c r="I26" s="15">
        <v>88</v>
      </c>
      <c r="J26" s="64">
        <f>[1]曲松一丁目!O6</f>
        <v>3</v>
      </c>
      <c r="K26" s="64">
        <f>[1]曲松一丁目!P6</f>
        <v>3</v>
      </c>
      <c r="L26" s="68">
        <f>[1]曲松一丁目!Q6</f>
        <v>6</v>
      </c>
    </row>
    <row r="27" spans="1:12">
      <c r="E27" s="14">
        <v>39</v>
      </c>
      <c r="F27" s="64">
        <f>[1]曲松一丁目!G13</f>
        <v>12</v>
      </c>
      <c r="G27" s="64">
        <f>[1]曲松一丁目!H13</f>
        <v>8</v>
      </c>
      <c r="H27" s="68">
        <f>[1]曲松一丁目!I13</f>
        <v>20</v>
      </c>
      <c r="I27" s="15">
        <v>89</v>
      </c>
      <c r="J27" s="64">
        <f>[1]曲松一丁目!O7</f>
        <v>3</v>
      </c>
      <c r="K27" s="64">
        <f>[1]曲松一丁目!P7</f>
        <v>3</v>
      </c>
      <c r="L27" s="68">
        <f>[1]曲松一丁目!Q7</f>
        <v>6</v>
      </c>
    </row>
    <row r="28" spans="1:12">
      <c r="E28" s="14">
        <v>40</v>
      </c>
      <c r="F28" s="64">
        <f>[1]曲松一丁目!G14</f>
        <v>7</v>
      </c>
      <c r="G28" s="64">
        <f>[1]曲松一丁目!H14</f>
        <v>1</v>
      </c>
      <c r="H28" s="68">
        <f>[1]曲松一丁目!I14</f>
        <v>8</v>
      </c>
      <c r="I28" s="15">
        <v>90</v>
      </c>
      <c r="J28" s="64">
        <f>[1]曲松一丁目!O8</f>
        <v>1</v>
      </c>
      <c r="K28" s="64">
        <f>[1]曲松一丁目!P8</f>
        <v>2</v>
      </c>
      <c r="L28" s="68">
        <f>[1]曲松一丁目!Q8</f>
        <v>3</v>
      </c>
    </row>
    <row r="29" spans="1:12">
      <c r="E29" s="14">
        <v>41</v>
      </c>
      <c r="F29" s="64">
        <f>[1]曲松一丁目!G15</f>
        <v>10</v>
      </c>
      <c r="G29" s="64">
        <f>[1]曲松一丁目!H15</f>
        <v>3</v>
      </c>
      <c r="H29" s="68">
        <f>[1]曲松一丁目!I15</f>
        <v>13</v>
      </c>
      <c r="I29" s="15">
        <v>91</v>
      </c>
      <c r="J29" s="64">
        <f>[1]曲松一丁目!O9</f>
        <v>1</v>
      </c>
      <c r="K29" s="64">
        <f>[1]曲松一丁目!P9</f>
        <v>1</v>
      </c>
      <c r="L29" s="68">
        <f>[1]曲松一丁目!Q9</f>
        <v>2</v>
      </c>
    </row>
    <row r="30" spans="1:12">
      <c r="E30" s="14">
        <v>42</v>
      </c>
      <c r="F30" s="64">
        <f>[1]曲松一丁目!G16</f>
        <v>8</v>
      </c>
      <c r="G30" s="64">
        <f>[1]曲松一丁目!H16</f>
        <v>3</v>
      </c>
      <c r="H30" s="68">
        <f>[1]曲松一丁目!I16</f>
        <v>11</v>
      </c>
      <c r="I30" s="15">
        <v>92</v>
      </c>
      <c r="J30" s="64">
        <f>[1]曲松一丁目!O10</f>
        <v>0</v>
      </c>
      <c r="K30" s="64">
        <f>[1]曲松一丁目!P10</f>
        <v>4</v>
      </c>
      <c r="L30" s="68">
        <f>[1]曲松一丁目!Q10</f>
        <v>4</v>
      </c>
    </row>
    <row r="31" spans="1:12">
      <c r="E31" s="14">
        <v>43</v>
      </c>
      <c r="F31" s="64">
        <f>[1]曲松一丁目!G17</f>
        <v>6</v>
      </c>
      <c r="G31" s="64">
        <f>[1]曲松一丁目!H17</f>
        <v>8</v>
      </c>
      <c r="H31" s="68">
        <f>[1]曲松一丁目!I17</f>
        <v>14</v>
      </c>
      <c r="I31" s="15">
        <v>93</v>
      </c>
      <c r="J31" s="64">
        <f>[1]曲松一丁目!O11</f>
        <v>2</v>
      </c>
      <c r="K31" s="64">
        <f>[1]曲松一丁目!P11</f>
        <v>1</v>
      </c>
      <c r="L31" s="68">
        <f>[1]曲松一丁目!Q11</f>
        <v>3</v>
      </c>
    </row>
    <row r="32" spans="1:12">
      <c r="E32" s="14">
        <v>44</v>
      </c>
      <c r="F32" s="64">
        <f>[1]曲松一丁目!G18</f>
        <v>4</v>
      </c>
      <c r="G32" s="64">
        <f>[1]曲松一丁目!H18</f>
        <v>4</v>
      </c>
      <c r="H32" s="68">
        <f>[1]曲松一丁目!I18</f>
        <v>8</v>
      </c>
      <c r="I32" s="15">
        <v>94</v>
      </c>
      <c r="J32" s="64">
        <f>[1]曲松一丁目!O12</f>
        <v>0</v>
      </c>
      <c r="K32" s="64">
        <f>[1]曲松一丁目!P12</f>
        <v>1</v>
      </c>
      <c r="L32" s="68">
        <f>[1]曲松一丁目!Q12</f>
        <v>1</v>
      </c>
    </row>
    <row r="33" spans="5:12">
      <c r="E33" s="14">
        <v>45</v>
      </c>
      <c r="F33" s="64">
        <f>[1]曲松一丁目!G19</f>
        <v>7</v>
      </c>
      <c r="G33" s="64">
        <f>[1]曲松一丁目!H19</f>
        <v>10</v>
      </c>
      <c r="H33" s="68">
        <f>[1]曲松一丁目!I19</f>
        <v>17</v>
      </c>
      <c r="I33" s="15">
        <v>95</v>
      </c>
      <c r="J33" s="64">
        <f>[1]曲松一丁目!O13</f>
        <v>0</v>
      </c>
      <c r="K33" s="64">
        <f>[1]曲松一丁目!P13</f>
        <v>0</v>
      </c>
      <c r="L33" s="68">
        <f>[1]曲松一丁目!Q13</f>
        <v>0</v>
      </c>
    </row>
    <row r="34" spans="5:12">
      <c r="E34" s="14">
        <v>46</v>
      </c>
      <c r="F34" s="64">
        <f>[1]曲松一丁目!G20</f>
        <v>4</v>
      </c>
      <c r="G34" s="64">
        <f>[1]曲松一丁目!H20</f>
        <v>6</v>
      </c>
      <c r="H34" s="68">
        <f>[1]曲松一丁目!I20</f>
        <v>10</v>
      </c>
      <c r="I34" s="15">
        <v>96</v>
      </c>
      <c r="J34" s="64">
        <f>[1]曲松一丁目!O14</f>
        <v>0</v>
      </c>
      <c r="K34" s="64">
        <f>[1]曲松一丁目!P14</f>
        <v>1</v>
      </c>
      <c r="L34" s="68">
        <f>[1]曲松一丁目!Q14</f>
        <v>1</v>
      </c>
    </row>
    <row r="35" spans="5:12">
      <c r="E35" s="14">
        <v>47</v>
      </c>
      <c r="F35" s="64">
        <f>[1]曲松一丁目!G21</f>
        <v>12</v>
      </c>
      <c r="G35" s="64">
        <f>[1]曲松一丁目!H21</f>
        <v>3</v>
      </c>
      <c r="H35" s="68">
        <f>[1]曲松一丁目!I21</f>
        <v>15</v>
      </c>
      <c r="I35" s="15">
        <v>97</v>
      </c>
      <c r="J35" s="64">
        <f>[1]曲松一丁目!O15</f>
        <v>0</v>
      </c>
      <c r="K35" s="64">
        <f>[1]曲松一丁目!P15</f>
        <v>0</v>
      </c>
      <c r="L35" s="68">
        <f>[1]曲松一丁目!Q15</f>
        <v>0</v>
      </c>
    </row>
    <row r="36" spans="5:12">
      <c r="E36" s="14">
        <v>48</v>
      </c>
      <c r="F36" s="64">
        <f>[1]曲松一丁目!G22</f>
        <v>5</v>
      </c>
      <c r="G36" s="64">
        <f>[1]曲松一丁目!H22</f>
        <v>8</v>
      </c>
      <c r="H36" s="68">
        <f>[1]曲松一丁目!I22</f>
        <v>13</v>
      </c>
      <c r="I36" s="15">
        <v>98</v>
      </c>
      <c r="J36" s="64">
        <f>[1]曲松一丁目!O16</f>
        <v>0</v>
      </c>
      <c r="K36" s="64">
        <f>[1]曲松一丁目!P16</f>
        <v>0</v>
      </c>
      <c r="L36" s="68">
        <f>[1]曲松一丁目!Q16</f>
        <v>0</v>
      </c>
    </row>
    <row r="37" spans="5:12">
      <c r="E37" s="14">
        <v>49</v>
      </c>
      <c r="F37" s="64">
        <f>[1]曲松一丁目!G23</f>
        <v>6</v>
      </c>
      <c r="G37" s="64">
        <f>[1]曲松一丁目!H23</f>
        <v>10</v>
      </c>
      <c r="H37" s="68">
        <f>[1]曲松一丁目!I23</f>
        <v>16</v>
      </c>
      <c r="I37" s="15">
        <v>99</v>
      </c>
      <c r="J37" s="64">
        <f>[1]曲松一丁目!O17</f>
        <v>0</v>
      </c>
      <c r="K37" s="64">
        <f>[1]曲松一丁目!P17</f>
        <v>0</v>
      </c>
      <c r="L37" s="68">
        <f>[1]曲松一丁目!Q17</f>
        <v>0</v>
      </c>
    </row>
    <row r="38" spans="5:12">
      <c r="E38" s="14">
        <v>50</v>
      </c>
      <c r="F38" s="64">
        <f>[1]曲松一丁目!G24</f>
        <v>16</v>
      </c>
      <c r="G38" s="64">
        <f>[1]曲松一丁目!H24</f>
        <v>2</v>
      </c>
      <c r="H38" s="68">
        <f>[1]曲松一丁目!I24</f>
        <v>18</v>
      </c>
      <c r="I38" s="15">
        <v>100</v>
      </c>
      <c r="J38" s="64">
        <f>[1]曲松一丁目!O18</f>
        <v>0</v>
      </c>
      <c r="K38" s="64">
        <f>[1]曲松一丁目!P18</f>
        <v>0</v>
      </c>
      <c r="L38" s="68">
        <f>[1]曲松一丁目!Q18</f>
        <v>0</v>
      </c>
    </row>
    <row r="39" spans="5:12">
      <c r="E39" s="14">
        <v>51</v>
      </c>
      <c r="F39" s="64">
        <f>[1]曲松一丁目!G25</f>
        <v>7</v>
      </c>
      <c r="G39" s="64">
        <f>[1]曲松一丁目!H25</f>
        <v>5</v>
      </c>
      <c r="H39" s="68">
        <f>[1]曲松一丁目!I25</f>
        <v>12</v>
      </c>
      <c r="I39" s="15">
        <v>101</v>
      </c>
      <c r="J39" s="64">
        <f>[1]曲松一丁目!O19</f>
        <v>0</v>
      </c>
      <c r="K39" s="64">
        <f>[1]曲松一丁目!P19</f>
        <v>0</v>
      </c>
      <c r="L39" s="68">
        <f>[1]曲松一丁目!Q19</f>
        <v>0</v>
      </c>
    </row>
    <row r="40" spans="5:12">
      <c r="E40" s="14">
        <v>52</v>
      </c>
      <c r="F40" s="64">
        <f>[1]曲松一丁目!G26</f>
        <v>3</v>
      </c>
      <c r="G40" s="64">
        <f>[1]曲松一丁目!H26</f>
        <v>3</v>
      </c>
      <c r="H40" s="68">
        <f>[1]曲松一丁目!I26</f>
        <v>6</v>
      </c>
      <c r="I40" s="15">
        <v>102</v>
      </c>
      <c r="J40" s="64">
        <f>[1]曲松一丁目!O20</f>
        <v>0</v>
      </c>
      <c r="K40" s="64">
        <f>[1]曲松一丁目!P20</f>
        <v>1</v>
      </c>
      <c r="L40" s="68">
        <f>[1]曲松一丁目!Q20</f>
        <v>1</v>
      </c>
    </row>
    <row r="41" spans="5:12">
      <c r="E41" s="14">
        <v>53</v>
      </c>
      <c r="F41" s="64">
        <f>[1]曲松一丁目!G27</f>
        <v>7</v>
      </c>
      <c r="G41" s="64">
        <f>[1]曲松一丁目!H27</f>
        <v>8</v>
      </c>
      <c r="H41" s="68">
        <f>[1]曲松一丁目!I27</f>
        <v>15</v>
      </c>
      <c r="I41" s="15">
        <v>103</v>
      </c>
      <c r="J41" s="64">
        <f>[1]曲松一丁目!O21</f>
        <v>0</v>
      </c>
      <c r="K41" s="64">
        <f>[1]曲松一丁目!P21</f>
        <v>0</v>
      </c>
      <c r="L41" s="68">
        <f>[1]曲松一丁目!Q21</f>
        <v>0</v>
      </c>
    </row>
    <row r="42" spans="5:12">
      <c r="E42" s="14">
        <v>54</v>
      </c>
      <c r="F42" s="64">
        <f>[1]曲松一丁目!G28</f>
        <v>5</v>
      </c>
      <c r="G42" s="64">
        <f>[1]曲松一丁目!H28</f>
        <v>10</v>
      </c>
      <c r="H42" s="68">
        <f>[1]曲松一丁目!I28</f>
        <v>15</v>
      </c>
      <c r="I42" s="15">
        <v>104</v>
      </c>
      <c r="J42" s="64">
        <f>[1]曲松一丁目!O22</f>
        <v>0</v>
      </c>
      <c r="K42" s="64">
        <f>[1]曲松一丁目!P22</f>
        <v>0</v>
      </c>
      <c r="L42" s="68">
        <f>[1]曲松一丁目!Q22</f>
        <v>0</v>
      </c>
    </row>
    <row r="43" spans="5:12">
      <c r="E43" s="14">
        <v>55</v>
      </c>
      <c r="F43" s="64">
        <f>[1]曲松一丁目!G29</f>
        <v>6</v>
      </c>
      <c r="G43" s="64">
        <f>[1]曲松一丁目!H29</f>
        <v>7</v>
      </c>
      <c r="H43" s="68">
        <f>[1]曲松一丁目!I29</f>
        <v>13</v>
      </c>
      <c r="I43" s="15">
        <v>105</v>
      </c>
      <c r="J43" s="64">
        <f>[1]曲松一丁目!O23</f>
        <v>0</v>
      </c>
      <c r="K43" s="64">
        <f>[1]曲松一丁目!P23</f>
        <v>0</v>
      </c>
      <c r="L43" s="68">
        <f>[1]曲松一丁目!Q23</f>
        <v>0</v>
      </c>
    </row>
    <row r="44" spans="5:12">
      <c r="E44" s="14">
        <v>56</v>
      </c>
      <c r="F44" s="64">
        <f>[1]曲松一丁目!K2</f>
        <v>6</v>
      </c>
      <c r="G44" s="64">
        <f>[1]曲松一丁目!L2</f>
        <v>4</v>
      </c>
      <c r="H44" s="68">
        <f>[1]曲松一丁目!M2</f>
        <v>10</v>
      </c>
      <c r="I44" s="15">
        <v>106</v>
      </c>
      <c r="J44" s="64">
        <f>[1]曲松一丁目!O24</f>
        <v>0</v>
      </c>
      <c r="K44" s="64">
        <f>[1]曲松一丁目!P24</f>
        <v>0</v>
      </c>
      <c r="L44" s="68">
        <f>[1]曲松一丁目!Q24</f>
        <v>0</v>
      </c>
    </row>
    <row r="45" spans="5:12">
      <c r="E45" s="14">
        <v>57</v>
      </c>
      <c r="F45" s="64">
        <f>[1]曲松一丁目!K3</f>
        <v>10</v>
      </c>
      <c r="G45" s="64">
        <f>[1]曲松一丁目!L3</f>
        <v>2</v>
      </c>
      <c r="H45" s="68">
        <f>[1]曲松一丁目!M3</f>
        <v>12</v>
      </c>
      <c r="I45" s="15">
        <v>107</v>
      </c>
      <c r="J45" s="64">
        <f>[1]曲松一丁目!O25</f>
        <v>0</v>
      </c>
      <c r="K45" s="64">
        <f>[1]曲松一丁目!P25</f>
        <v>0</v>
      </c>
      <c r="L45" s="68">
        <f>[1]曲松一丁目!Q25</f>
        <v>0</v>
      </c>
    </row>
    <row r="46" spans="5:12" ht="14.25" thickBot="1">
      <c r="E46" s="14">
        <v>58</v>
      </c>
      <c r="F46" s="64">
        <f>[1]曲松一丁目!K4</f>
        <v>7</v>
      </c>
      <c r="G46" s="64">
        <f>[1]曲松一丁目!L4</f>
        <v>5</v>
      </c>
      <c r="H46" s="68">
        <f>[1]曲松一丁目!M4</f>
        <v>12</v>
      </c>
      <c r="I46" s="76">
        <v>108</v>
      </c>
      <c r="J46" s="69">
        <f>[1]曲松一丁目!O26</f>
        <v>0</v>
      </c>
      <c r="K46" s="69">
        <f>[1]曲松一丁目!P26</f>
        <v>0</v>
      </c>
      <c r="L46" s="65">
        <f>[1]曲松一丁目!Q26</f>
        <v>0</v>
      </c>
    </row>
    <row r="47" spans="5:12" ht="15" thickTop="1" thickBot="1">
      <c r="E47" s="14">
        <v>59</v>
      </c>
      <c r="F47" s="64">
        <f>[1]曲松一丁目!K5</f>
        <v>4</v>
      </c>
      <c r="G47" s="64">
        <f>[1]曲松一丁目!L5</f>
        <v>6</v>
      </c>
      <c r="H47" s="68">
        <f>[1]曲松一丁目!M5</f>
        <v>10</v>
      </c>
      <c r="I47" s="25" t="s">
        <v>6</v>
      </c>
      <c r="J47" s="75">
        <f>SUM(J3:J46)</f>
        <v>120</v>
      </c>
      <c r="K47" s="75">
        <f>SUM(K3:K46)</f>
        <v>162</v>
      </c>
      <c r="L47" s="39">
        <f>SUM(J47:K47)</f>
        <v>282</v>
      </c>
    </row>
    <row r="48" spans="5:12">
      <c r="E48" s="14">
        <v>60</v>
      </c>
      <c r="F48" s="64">
        <f>[1]曲松一丁目!K6</f>
        <v>5</v>
      </c>
      <c r="G48" s="64">
        <f>[1]曲松一丁目!L6</f>
        <v>5</v>
      </c>
      <c r="H48" s="68">
        <f>[1]曲松一丁目!M6</f>
        <v>10</v>
      </c>
    </row>
    <row r="49" spans="5:12" ht="14.25" thickBot="1">
      <c r="E49" s="14">
        <v>61</v>
      </c>
      <c r="F49" s="64">
        <f>[1]曲松一丁目!K7</f>
        <v>4</v>
      </c>
      <c r="G49" s="64">
        <f>[1]曲松一丁目!L7</f>
        <v>4</v>
      </c>
      <c r="H49" s="68">
        <f>[1]曲松一丁目!M7</f>
        <v>8</v>
      </c>
      <c r="J49" s="55" t="s">
        <v>214</v>
      </c>
    </row>
    <row r="50" spans="5:12">
      <c r="E50" s="14">
        <v>62</v>
      </c>
      <c r="F50" s="64">
        <f>[1]曲松一丁目!K8</f>
        <v>7</v>
      </c>
      <c r="G50" s="64">
        <f>[1]曲松一丁目!L8</f>
        <v>5</v>
      </c>
      <c r="H50" s="68">
        <f>[1]曲松一丁目!M8</f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f>[1]曲松一丁目!K9</f>
        <v>10</v>
      </c>
      <c r="G51" s="64">
        <f>[1]曲松一丁目!L9</f>
        <v>8</v>
      </c>
      <c r="H51" s="68">
        <f>[1]曲松一丁目!M9</f>
        <v>18</v>
      </c>
      <c r="J51" s="49">
        <f>SUM(B18,F53,J47)</f>
        <v>496</v>
      </c>
      <c r="K51" s="50">
        <f>SUM(C18,G53,K47)</f>
        <v>501</v>
      </c>
      <c r="L51" s="51">
        <f>SUM(J51:K51)</f>
        <v>997</v>
      </c>
    </row>
    <row r="52" spans="5:12" ht="14.25" thickBot="1">
      <c r="E52" s="24">
        <v>64</v>
      </c>
      <c r="F52" s="69">
        <f>[1]曲松一丁目!K10</f>
        <v>6</v>
      </c>
      <c r="G52" s="69">
        <f>[1]曲松一丁目!L10</f>
        <v>9</v>
      </c>
      <c r="H52" s="65">
        <f>[1]曲松一丁目!M10</f>
        <v>15</v>
      </c>
    </row>
    <row r="53" spans="5:12" ht="15" thickTop="1" thickBot="1">
      <c r="E53" s="23" t="s">
        <v>6</v>
      </c>
      <c r="F53" s="35">
        <f>SUM(F3:F52)</f>
        <v>325</v>
      </c>
      <c r="G53" s="38">
        <f>SUM(G3:G52)</f>
        <v>284</v>
      </c>
      <c r="H53" s="39">
        <f>SUM(F53:G53)</f>
        <v>609</v>
      </c>
    </row>
    <row r="56" spans="5:12">
      <c r="F56" s="111" t="s">
        <v>560</v>
      </c>
    </row>
  </sheetData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9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7</v>
      </c>
      <c r="C3" s="40">
        <v>8</v>
      </c>
      <c r="D3" s="40">
        <v>15</v>
      </c>
      <c r="E3" s="19">
        <v>15</v>
      </c>
      <c r="F3" s="64">
        <v>7</v>
      </c>
      <c r="G3" s="64">
        <v>2</v>
      </c>
      <c r="H3" s="68">
        <v>9</v>
      </c>
      <c r="I3" s="20">
        <v>65</v>
      </c>
      <c r="J3" s="64">
        <v>11</v>
      </c>
      <c r="K3" s="64">
        <v>8</v>
      </c>
      <c r="L3" s="68">
        <v>19</v>
      </c>
    </row>
    <row r="4" spans="1:12">
      <c r="A4" s="14">
        <v>1</v>
      </c>
      <c r="B4" s="40">
        <v>5</v>
      </c>
      <c r="C4" s="40">
        <v>6</v>
      </c>
      <c r="D4" s="40">
        <v>11</v>
      </c>
      <c r="E4" s="14">
        <v>16</v>
      </c>
      <c r="F4" s="64">
        <v>3</v>
      </c>
      <c r="G4" s="64">
        <v>3</v>
      </c>
      <c r="H4" s="68">
        <v>6</v>
      </c>
      <c r="I4" s="15">
        <v>66</v>
      </c>
      <c r="J4" s="64">
        <v>10</v>
      </c>
      <c r="K4" s="64">
        <v>12</v>
      </c>
      <c r="L4" s="68">
        <v>22</v>
      </c>
    </row>
    <row r="5" spans="1:12">
      <c r="A5" s="14">
        <v>2</v>
      </c>
      <c r="B5" s="40">
        <v>3</v>
      </c>
      <c r="C5" s="40">
        <v>5</v>
      </c>
      <c r="D5" s="40">
        <v>8</v>
      </c>
      <c r="E5" s="14">
        <v>17</v>
      </c>
      <c r="F5" s="64">
        <v>3</v>
      </c>
      <c r="G5" s="64">
        <v>5</v>
      </c>
      <c r="H5" s="68">
        <v>8</v>
      </c>
      <c r="I5" s="15">
        <v>67</v>
      </c>
      <c r="J5" s="64">
        <v>7</v>
      </c>
      <c r="K5" s="64">
        <v>4</v>
      </c>
      <c r="L5" s="68">
        <v>11</v>
      </c>
    </row>
    <row r="6" spans="1:12">
      <c r="A6" s="14">
        <v>3</v>
      </c>
      <c r="B6" s="40">
        <v>3</v>
      </c>
      <c r="C6" s="40">
        <v>6</v>
      </c>
      <c r="D6" s="40">
        <v>9</v>
      </c>
      <c r="E6" s="14">
        <v>18</v>
      </c>
      <c r="F6" s="64">
        <v>5</v>
      </c>
      <c r="G6" s="64">
        <v>3</v>
      </c>
      <c r="H6" s="68">
        <v>8</v>
      </c>
      <c r="I6" s="15">
        <v>68</v>
      </c>
      <c r="J6" s="64">
        <v>3</v>
      </c>
      <c r="K6" s="64">
        <v>6</v>
      </c>
      <c r="L6" s="68">
        <v>9</v>
      </c>
    </row>
    <row r="7" spans="1:12">
      <c r="A7" s="14">
        <v>4</v>
      </c>
      <c r="B7" s="40">
        <v>7</v>
      </c>
      <c r="C7" s="40">
        <v>1</v>
      </c>
      <c r="D7" s="40">
        <v>8</v>
      </c>
      <c r="E7" s="14">
        <v>19</v>
      </c>
      <c r="F7" s="64">
        <v>5</v>
      </c>
      <c r="G7" s="64">
        <v>7</v>
      </c>
      <c r="H7" s="68">
        <v>12</v>
      </c>
      <c r="I7" s="15">
        <v>69</v>
      </c>
      <c r="J7" s="64">
        <v>7</v>
      </c>
      <c r="K7" s="64">
        <v>4</v>
      </c>
      <c r="L7" s="68">
        <v>11</v>
      </c>
    </row>
    <row r="8" spans="1:12">
      <c r="A8" s="14">
        <v>5</v>
      </c>
      <c r="B8" s="40">
        <v>8</v>
      </c>
      <c r="C8" s="40">
        <v>4</v>
      </c>
      <c r="D8" s="40">
        <v>12</v>
      </c>
      <c r="E8" s="14">
        <v>20</v>
      </c>
      <c r="F8" s="64">
        <v>4</v>
      </c>
      <c r="G8" s="64">
        <v>6</v>
      </c>
      <c r="H8" s="68">
        <v>10</v>
      </c>
      <c r="I8" s="15">
        <v>70</v>
      </c>
      <c r="J8" s="64">
        <v>5</v>
      </c>
      <c r="K8" s="64">
        <v>10</v>
      </c>
      <c r="L8" s="68">
        <v>15</v>
      </c>
    </row>
    <row r="9" spans="1:12">
      <c r="A9" s="14">
        <v>6</v>
      </c>
      <c r="B9" s="40">
        <v>5</v>
      </c>
      <c r="C9" s="40">
        <v>3</v>
      </c>
      <c r="D9" s="40">
        <v>8</v>
      </c>
      <c r="E9" s="14">
        <v>21</v>
      </c>
      <c r="F9" s="64">
        <v>7</v>
      </c>
      <c r="G9" s="64">
        <v>10</v>
      </c>
      <c r="H9" s="68">
        <v>17</v>
      </c>
      <c r="I9" s="15">
        <v>71</v>
      </c>
      <c r="J9" s="64">
        <v>8</v>
      </c>
      <c r="K9" s="64">
        <v>10</v>
      </c>
      <c r="L9" s="68">
        <v>18</v>
      </c>
    </row>
    <row r="10" spans="1:12">
      <c r="A10" s="14">
        <v>7</v>
      </c>
      <c r="B10" s="40">
        <v>7</v>
      </c>
      <c r="C10" s="40">
        <v>7</v>
      </c>
      <c r="D10" s="40">
        <v>14</v>
      </c>
      <c r="E10" s="14">
        <v>22</v>
      </c>
      <c r="F10" s="64">
        <v>2</v>
      </c>
      <c r="G10" s="64">
        <v>5</v>
      </c>
      <c r="H10" s="68">
        <v>7</v>
      </c>
      <c r="I10" s="15">
        <v>72</v>
      </c>
      <c r="J10" s="64">
        <v>6</v>
      </c>
      <c r="K10" s="64">
        <v>16</v>
      </c>
      <c r="L10" s="68">
        <v>22</v>
      </c>
    </row>
    <row r="11" spans="1:12">
      <c r="A11" s="14">
        <v>8</v>
      </c>
      <c r="B11" s="40">
        <v>5</v>
      </c>
      <c r="C11" s="40">
        <v>1</v>
      </c>
      <c r="D11" s="40">
        <v>6</v>
      </c>
      <c r="E11" s="14">
        <v>23</v>
      </c>
      <c r="F11" s="64">
        <v>7</v>
      </c>
      <c r="G11" s="64">
        <v>5</v>
      </c>
      <c r="H11" s="68">
        <v>12</v>
      </c>
      <c r="I11" s="15">
        <v>73</v>
      </c>
      <c r="J11" s="64">
        <v>4</v>
      </c>
      <c r="K11" s="64">
        <v>4</v>
      </c>
      <c r="L11" s="68">
        <v>8</v>
      </c>
    </row>
    <row r="12" spans="1:12">
      <c r="A12" s="14">
        <v>9</v>
      </c>
      <c r="B12" s="40">
        <v>3</v>
      </c>
      <c r="C12" s="40">
        <v>3</v>
      </c>
      <c r="D12" s="40">
        <v>6</v>
      </c>
      <c r="E12" s="14">
        <v>24</v>
      </c>
      <c r="F12" s="64">
        <v>4</v>
      </c>
      <c r="G12" s="64">
        <v>6</v>
      </c>
      <c r="H12" s="68">
        <v>10</v>
      </c>
      <c r="I12" s="15">
        <v>74</v>
      </c>
      <c r="J12" s="64">
        <v>7</v>
      </c>
      <c r="K12" s="64">
        <v>12</v>
      </c>
      <c r="L12" s="68">
        <v>19</v>
      </c>
    </row>
    <row r="13" spans="1:12">
      <c r="A13" s="14">
        <v>10</v>
      </c>
      <c r="B13" s="40">
        <v>2</v>
      </c>
      <c r="C13" s="40">
        <v>9</v>
      </c>
      <c r="D13" s="40">
        <v>11</v>
      </c>
      <c r="E13" s="14">
        <v>25</v>
      </c>
      <c r="F13" s="64">
        <v>5</v>
      </c>
      <c r="G13" s="64">
        <v>11</v>
      </c>
      <c r="H13" s="68">
        <v>16</v>
      </c>
      <c r="I13" s="15">
        <v>75</v>
      </c>
      <c r="J13" s="64">
        <v>7</v>
      </c>
      <c r="K13" s="64">
        <v>8</v>
      </c>
      <c r="L13" s="68">
        <v>15</v>
      </c>
    </row>
    <row r="14" spans="1:12">
      <c r="A14" s="14">
        <v>11</v>
      </c>
      <c r="B14" s="40">
        <v>5</v>
      </c>
      <c r="C14" s="40">
        <v>6</v>
      </c>
      <c r="D14" s="40">
        <v>11</v>
      </c>
      <c r="E14" s="14">
        <v>26</v>
      </c>
      <c r="F14" s="64">
        <v>10</v>
      </c>
      <c r="G14" s="64">
        <v>4</v>
      </c>
      <c r="H14" s="68">
        <v>14</v>
      </c>
      <c r="I14" s="15">
        <v>76</v>
      </c>
      <c r="J14" s="64">
        <v>13</v>
      </c>
      <c r="K14" s="64">
        <v>6</v>
      </c>
      <c r="L14" s="68">
        <v>19</v>
      </c>
    </row>
    <row r="15" spans="1:12">
      <c r="A15" s="14">
        <v>12</v>
      </c>
      <c r="B15" s="40">
        <v>4</v>
      </c>
      <c r="C15" s="40">
        <v>7</v>
      </c>
      <c r="D15" s="40">
        <v>11</v>
      </c>
      <c r="E15" s="14">
        <v>27</v>
      </c>
      <c r="F15" s="64">
        <v>3</v>
      </c>
      <c r="G15" s="64">
        <v>9</v>
      </c>
      <c r="H15" s="68">
        <v>12</v>
      </c>
      <c r="I15" s="15">
        <v>77</v>
      </c>
      <c r="J15" s="64">
        <v>4</v>
      </c>
      <c r="K15" s="64">
        <v>8</v>
      </c>
      <c r="L15" s="68">
        <v>12</v>
      </c>
    </row>
    <row r="16" spans="1:12">
      <c r="A16" s="14">
        <v>13</v>
      </c>
      <c r="B16" s="40">
        <v>5</v>
      </c>
      <c r="C16" s="40">
        <v>6</v>
      </c>
      <c r="D16" s="40">
        <v>11</v>
      </c>
      <c r="E16" s="14">
        <v>28</v>
      </c>
      <c r="F16" s="64">
        <v>5</v>
      </c>
      <c r="G16" s="64">
        <v>9</v>
      </c>
      <c r="H16" s="68">
        <v>14</v>
      </c>
      <c r="I16" s="15">
        <v>78</v>
      </c>
      <c r="J16" s="64">
        <v>8</v>
      </c>
      <c r="K16" s="64">
        <v>2</v>
      </c>
      <c r="L16" s="68">
        <v>10</v>
      </c>
    </row>
    <row r="17" spans="1:12" ht="14.25" thickBot="1">
      <c r="A17" s="24">
        <v>14</v>
      </c>
      <c r="B17" s="43">
        <v>7</v>
      </c>
      <c r="C17" s="43">
        <v>2</v>
      </c>
      <c r="D17" s="65">
        <v>9</v>
      </c>
      <c r="E17" s="14">
        <v>29</v>
      </c>
      <c r="F17" s="64">
        <v>8</v>
      </c>
      <c r="G17" s="64">
        <v>8</v>
      </c>
      <c r="H17" s="68">
        <v>16</v>
      </c>
      <c r="I17" s="15">
        <v>79</v>
      </c>
      <c r="J17" s="64">
        <v>7</v>
      </c>
      <c r="K17" s="64">
        <v>7</v>
      </c>
      <c r="L17" s="68">
        <v>14</v>
      </c>
    </row>
    <row r="18" spans="1:12" ht="15" thickTop="1" thickBot="1">
      <c r="A18" s="23" t="s">
        <v>6</v>
      </c>
      <c r="B18" s="33">
        <v>76</v>
      </c>
      <c r="C18" s="34">
        <v>74</v>
      </c>
      <c r="D18" s="35">
        <v>150</v>
      </c>
      <c r="E18" s="14">
        <v>30</v>
      </c>
      <c r="F18" s="64">
        <v>9</v>
      </c>
      <c r="G18" s="64">
        <v>9</v>
      </c>
      <c r="H18" s="68">
        <v>18</v>
      </c>
      <c r="I18" s="15">
        <v>80</v>
      </c>
      <c r="J18" s="64">
        <v>6</v>
      </c>
      <c r="K18" s="64">
        <v>7</v>
      </c>
      <c r="L18" s="68">
        <v>13</v>
      </c>
    </row>
    <row r="19" spans="1:12">
      <c r="E19" s="14">
        <v>31</v>
      </c>
      <c r="F19" s="64">
        <v>15</v>
      </c>
      <c r="G19" s="64">
        <v>8</v>
      </c>
      <c r="H19" s="68">
        <v>23</v>
      </c>
      <c r="I19" s="15">
        <v>81</v>
      </c>
      <c r="J19" s="64">
        <v>7</v>
      </c>
      <c r="K19" s="64">
        <v>5</v>
      </c>
      <c r="L19" s="68">
        <v>12</v>
      </c>
    </row>
    <row r="20" spans="1:12">
      <c r="E20" s="14">
        <v>32</v>
      </c>
      <c r="F20" s="64">
        <v>8</v>
      </c>
      <c r="G20" s="64">
        <v>2</v>
      </c>
      <c r="H20" s="68">
        <v>10</v>
      </c>
      <c r="I20" s="15">
        <v>82</v>
      </c>
      <c r="J20" s="64">
        <v>2</v>
      </c>
      <c r="K20" s="64">
        <v>6</v>
      </c>
      <c r="L20" s="68">
        <v>8</v>
      </c>
    </row>
    <row r="21" spans="1:12">
      <c r="E21" s="14">
        <v>33</v>
      </c>
      <c r="F21" s="64">
        <v>3</v>
      </c>
      <c r="G21" s="64">
        <v>8</v>
      </c>
      <c r="H21" s="68">
        <v>11</v>
      </c>
      <c r="I21" s="15">
        <v>83</v>
      </c>
      <c r="J21" s="64">
        <v>3</v>
      </c>
      <c r="K21" s="64">
        <v>1</v>
      </c>
      <c r="L21" s="68">
        <v>4</v>
      </c>
    </row>
    <row r="22" spans="1:12">
      <c r="E22" s="14">
        <v>34</v>
      </c>
      <c r="F22" s="64">
        <v>7</v>
      </c>
      <c r="G22" s="64">
        <v>7</v>
      </c>
      <c r="H22" s="68">
        <v>14</v>
      </c>
      <c r="I22" s="15">
        <v>84</v>
      </c>
      <c r="J22" s="64">
        <v>6</v>
      </c>
      <c r="K22" s="64">
        <v>4</v>
      </c>
      <c r="L22" s="68">
        <v>10</v>
      </c>
    </row>
    <row r="23" spans="1:12">
      <c r="E23" s="14">
        <v>35</v>
      </c>
      <c r="F23" s="64">
        <v>9</v>
      </c>
      <c r="G23" s="64">
        <v>6</v>
      </c>
      <c r="H23" s="68">
        <v>15</v>
      </c>
      <c r="I23" s="15">
        <v>85</v>
      </c>
      <c r="J23" s="64">
        <v>2</v>
      </c>
      <c r="K23" s="64">
        <v>4</v>
      </c>
      <c r="L23" s="68">
        <v>6</v>
      </c>
    </row>
    <row r="24" spans="1:12">
      <c r="E24" s="14">
        <v>36</v>
      </c>
      <c r="F24" s="64">
        <v>8</v>
      </c>
      <c r="G24" s="64">
        <v>12</v>
      </c>
      <c r="H24" s="68">
        <v>20</v>
      </c>
      <c r="I24" s="15">
        <v>86</v>
      </c>
      <c r="J24" s="64">
        <v>3</v>
      </c>
      <c r="K24" s="64">
        <v>4</v>
      </c>
      <c r="L24" s="68">
        <v>7</v>
      </c>
    </row>
    <row r="25" spans="1:12">
      <c r="E25" s="14">
        <v>37</v>
      </c>
      <c r="F25" s="64">
        <v>10</v>
      </c>
      <c r="G25" s="64">
        <v>12</v>
      </c>
      <c r="H25" s="68">
        <v>22</v>
      </c>
      <c r="I25" s="15">
        <v>87</v>
      </c>
      <c r="J25" s="64">
        <v>0</v>
      </c>
      <c r="K25" s="64">
        <v>6</v>
      </c>
      <c r="L25" s="68">
        <v>6</v>
      </c>
    </row>
    <row r="26" spans="1:12">
      <c r="E26" s="14">
        <v>38</v>
      </c>
      <c r="F26" s="64">
        <v>10</v>
      </c>
      <c r="G26" s="64">
        <v>12</v>
      </c>
      <c r="H26" s="68">
        <v>22</v>
      </c>
      <c r="I26" s="15">
        <v>88</v>
      </c>
      <c r="J26" s="64">
        <v>0</v>
      </c>
      <c r="K26" s="64">
        <v>3</v>
      </c>
      <c r="L26" s="68">
        <v>3</v>
      </c>
    </row>
    <row r="27" spans="1:12">
      <c r="E27" s="14">
        <v>39</v>
      </c>
      <c r="F27" s="64">
        <v>9</v>
      </c>
      <c r="G27" s="64">
        <v>13</v>
      </c>
      <c r="H27" s="68">
        <v>22</v>
      </c>
      <c r="I27" s="15">
        <v>89</v>
      </c>
      <c r="J27" s="64">
        <v>2</v>
      </c>
      <c r="K27" s="64">
        <v>3</v>
      </c>
      <c r="L27" s="68">
        <v>5</v>
      </c>
    </row>
    <row r="28" spans="1:12">
      <c r="E28" s="14">
        <v>40</v>
      </c>
      <c r="F28" s="64">
        <v>8</v>
      </c>
      <c r="G28" s="64">
        <v>8</v>
      </c>
      <c r="H28" s="68">
        <v>16</v>
      </c>
      <c r="I28" s="15">
        <v>90</v>
      </c>
      <c r="J28" s="64">
        <v>0</v>
      </c>
      <c r="K28" s="64">
        <v>2</v>
      </c>
      <c r="L28" s="68">
        <v>2</v>
      </c>
    </row>
    <row r="29" spans="1:12">
      <c r="E29" s="14">
        <v>41</v>
      </c>
      <c r="F29" s="64">
        <v>8</v>
      </c>
      <c r="G29" s="64">
        <v>9</v>
      </c>
      <c r="H29" s="68">
        <v>17</v>
      </c>
      <c r="I29" s="15">
        <v>91</v>
      </c>
      <c r="J29" s="64">
        <v>0</v>
      </c>
      <c r="K29" s="64">
        <v>2</v>
      </c>
      <c r="L29" s="68">
        <v>2</v>
      </c>
    </row>
    <row r="30" spans="1:12">
      <c r="E30" s="14">
        <v>42</v>
      </c>
      <c r="F30" s="64">
        <v>12</v>
      </c>
      <c r="G30" s="64">
        <v>11</v>
      </c>
      <c r="H30" s="68">
        <v>23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7</v>
      </c>
      <c r="G31" s="64">
        <v>7</v>
      </c>
      <c r="H31" s="68">
        <v>14</v>
      </c>
      <c r="I31" s="15">
        <v>93</v>
      </c>
      <c r="J31" s="64">
        <v>0</v>
      </c>
      <c r="K31" s="64">
        <v>0</v>
      </c>
      <c r="L31" s="68">
        <v>0</v>
      </c>
    </row>
    <row r="32" spans="1:12">
      <c r="E32" s="14">
        <v>44</v>
      </c>
      <c r="F32" s="64">
        <v>10</v>
      </c>
      <c r="G32" s="64">
        <v>8</v>
      </c>
      <c r="H32" s="68">
        <v>18</v>
      </c>
      <c r="I32" s="15">
        <v>94</v>
      </c>
      <c r="J32" s="64">
        <v>0</v>
      </c>
      <c r="K32" s="64">
        <v>1</v>
      </c>
      <c r="L32" s="68">
        <v>1</v>
      </c>
    </row>
    <row r="33" spans="5:12">
      <c r="E33" s="14">
        <v>45</v>
      </c>
      <c r="F33" s="64">
        <v>7</v>
      </c>
      <c r="G33" s="64">
        <v>6</v>
      </c>
      <c r="H33" s="68">
        <v>13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9</v>
      </c>
      <c r="G34" s="64">
        <v>10</v>
      </c>
      <c r="H34" s="68">
        <v>19</v>
      </c>
      <c r="I34" s="15">
        <v>96</v>
      </c>
      <c r="J34" s="64">
        <v>0</v>
      </c>
      <c r="K34" s="64">
        <v>1</v>
      </c>
      <c r="L34" s="68">
        <v>1</v>
      </c>
    </row>
    <row r="35" spans="5:12">
      <c r="E35" s="14">
        <v>47</v>
      </c>
      <c r="F35" s="64">
        <v>9</v>
      </c>
      <c r="G35" s="64">
        <v>4</v>
      </c>
      <c r="H35" s="68">
        <v>13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7</v>
      </c>
      <c r="G36" s="64">
        <v>9</v>
      </c>
      <c r="H36" s="68">
        <v>16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16</v>
      </c>
      <c r="G37" s="64">
        <v>12</v>
      </c>
      <c r="H37" s="68">
        <v>28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13</v>
      </c>
      <c r="G38" s="64">
        <v>8</v>
      </c>
      <c r="H38" s="68">
        <v>21</v>
      </c>
      <c r="I38" s="15">
        <v>100</v>
      </c>
      <c r="J38" s="64">
        <v>0</v>
      </c>
      <c r="K38" s="64">
        <v>0</v>
      </c>
      <c r="L38" s="68">
        <v>0</v>
      </c>
    </row>
    <row r="39" spans="5:12">
      <c r="E39" s="14">
        <v>51</v>
      </c>
      <c r="F39" s="64">
        <v>11</v>
      </c>
      <c r="G39" s="64">
        <v>5</v>
      </c>
      <c r="H39" s="68">
        <v>16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9</v>
      </c>
      <c r="G40" s="64">
        <v>5</v>
      </c>
      <c r="H40" s="68">
        <v>14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9</v>
      </c>
      <c r="G41" s="64">
        <v>11</v>
      </c>
      <c r="H41" s="68">
        <v>20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6</v>
      </c>
      <c r="G42" s="64">
        <v>7</v>
      </c>
      <c r="H42" s="68">
        <v>13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6</v>
      </c>
      <c r="G43" s="64">
        <v>3</v>
      </c>
      <c r="H43" s="68">
        <v>9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7</v>
      </c>
      <c r="G44" s="64">
        <v>7</v>
      </c>
      <c r="H44" s="68">
        <v>14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7</v>
      </c>
      <c r="G45" s="64">
        <v>8</v>
      </c>
      <c r="H45" s="68">
        <v>15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5</v>
      </c>
      <c r="G46" s="64">
        <v>7</v>
      </c>
      <c r="H46" s="68">
        <v>12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8</v>
      </c>
      <c r="G47" s="64">
        <v>8</v>
      </c>
      <c r="H47" s="68">
        <v>16</v>
      </c>
      <c r="I47" s="25" t="s">
        <v>6</v>
      </c>
      <c r="J47" s="75">
        <v>138</v>
      </c>
      <c r="K47" s="75">
        <v>168</v>
      </c>
      <c r="L47" s="39">
        <v>306</v>
      </c>
    </row>
    <row r="48" spans="5:12">
      <c r="E48" s="14">
        <v>60</v>
      </c>
      <c r="F48" s="64">
        <v>11</v>
      </c>
      <c r="G48" s="64">
        <v>9</v>
      </c>
      <c r="H48" s="68">
        <v>20</v>
      </c>
    </row>
    <row r="49" spans="5:12" ht="14.25" thickBot="1">
      <c r="E49" s="14">
        <v>61</v>
      </c>
      <c r="F49" s="64">
        <v>4</v>
      </c>
      <c r="G49" s="64">
        <v>6</v>
      </c>
      <c r="H49" s="68">
        <v>10</v>
      </c>
      <c r="J49" s="55" t="s">
        <v>215</v>
      </c>
    </row>
    <row r="50" spans="5:12">
      <c r="E50" s="14">
        <v>62</v>
      </c>
      <c r="F50" s="64">
        <v>3</v>
      </c>
      <c r="G50" s="64">
        <v>8</v>
      </c>
      <c r="H50" s="68"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9</v>
      </c>
      <c r="G51" s="64">
        <v>7</v>
      </c>
      <c r="H51" s="68">
        <v>16</v>
      </c>
      <c r="J51" s="49">
        <v>588</v>
      </c>
      <c r="K51" s="50">
        <v>619</v>
      </c>
      <c r="L51" s="51">
        <v>1207</v>
      </c>
    </row>
    <row r="52" spans="5:12" ht="14.25" thickBot="1">
      <c r="E52" s="24">
        <v>64</v>
      </c>
      <c r="F52" s="69">
        <v>7</v>
      </c>
      <c r="G52" s="69">
        <v>12</v>
      </c>
      <c r="H52" s="65">
        <v>19</v>
      </c>
    </row>
    <row r="53" spans="5:12" ht="15" thickTop="1" thickBot="1">
      <c r="E53" s="23" t="s">
        <v>6</v>
      </c>
      <c r="F53" s="35">
        <v>374</v>
      </c>
      <c r="G53" s="38">
        <v>377</v>
      </c>
      <c r="H53" s="39">
        <v>751</v>
      </c>
    </row>
    <row r="56" spans="5:12">
      <c r="F56" s="111" t="s">
        <v>561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75" workbookViewId="0">
      <selection activeCell="C23" sqref="C23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143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11</v>
      </c>
      <c r="C3" s="40">
        <v>5</v>
      </c>
      <c r="D3" s="40">
        <v>16</v>
      </c>
      <c r="E3" s="19">
        <v>15</v>
      </c>
      <c r="F3" s="64">
        <v>19</v>
      </c>
      <c r="G3" s="64">
        <v>17</v>
      </c>
      <c r="H3" s="64">
        <v>36</v>
      </c>
      <c r="I3" s="20">
        <v>65</v>
      </c>
      <c r="J3" s="64">
        <v>36</v>
      </c>
      <c r="K3" s="64">
        <v>48</v>
      </c>
      <c r="L3" s="68">
        <v>84</v>
      </c>
    </row>
    <row r="4" spans="1:12">
      <c r="A4" s="14">
        <v>1</v>
      </c>
      <c r="B4" s="40">
        <v>12</v>
      </c>
      <c r="C4" s="40">
        <v>11</v>
      </c>
      <c r="D4" s="40">
        <v>23</v>
      </c>
      <c r="E4" s="14">
        <v>16</v>
      </c>
      <c r="F4" s="64">
        <v>21</v>
      </c>
      <c r="G4" s="64">
        <v>14</v>
      </c>
      <c r="H4" s="64">
        <v>35</v>
      </c>
      <c r="I4" s="15">
        <v>66</v>
      </c>
      <c r="J4" s="64">
        <v>29</v>
      </c>
      <c r="K4" s="64">
        <v>25</v>
      </c>
      <c r="L4" s="68">
        <v>54</v>
      </c>
    </row>
    <row r="5" spans="1:12">
      <c r="A5" s="14">
        <v>2</v>
      </c>
      <c r="B5" s="40">
        <v>9</v>
      </c>
      <c r="C5" s="40">
        <v>16</v>
      </c>
      <c r="D5" s="40">
        <v>25</v>
      </c>
      <c r="E5" s="14">
        <v>17</v>
      </c>
      <c r="F5" s="64">
        <v>17</v>
      </c>
      <c r="G5" s="64">
        <v>17</v>
      </c>
      <c r="H5" s="64">
        <v>34</v>
      </c>
      <c r="I5" s="15">
        <v>67</v>
      </c>
      <c r="J5" s="64">
        <v>30</v>
      </c>
      <c r="K5" s="64">
        <v>27</v>
      </c>
      <c r="L5" s="68">
        <v>57</v>
      </c>
    </row>
    <row r="6" spans="1:12">
      <c r="A6" s="14">
        <v>3</v>
      </c>
      <c r="B6" s="40">
        <v>15</v>
      </c>
      <c r="C6" s="40">
        <v>13</v>
      </c>
      <c r="D6" s="40">
        <v>28</v>
      </c>
      <c r="E6" s="14">
        <v>18</v>
      </c>
      <c r="F6" s="64">
        <v>16</v>
      </c>
      <c r="G6" s="64">
        <v>22</v>
      </c>
      <c r="H6" s="64">
        <v>38</v>
      </c>
      <c r="I6" s="15">
        <v>68</v>
      </c>
      <c r="J6" s="64">
        <v>12</v>
      </c>
      <c r="K6" s="64">
        <v>27</v>
      </c>
      <c r="L6" s="68">
        <v>39</v>
      </c>
    </row>
    <row r="7" spans="1:12">
      <c r="A7" s="14">
        <v>4</v>
      </c>
      <c r="B7" s="40">
        <v>16</v>
      </c>
      <c r="C7" s="40">
        <v>10</v>
      </c>
      <c r="D7" s="40">
        <v>26</v>
      </c>
      <c r="E7" s="14">
        <v>19</v>
      </c>
      <c r="F7" s="64">
        <v>22</v>
      </c>
      <c r="G7" s="64">
        <v>16</v>
      </c>
      <c r="H7" s="64">
        <v>38</v>
      </c>
      <c r="I7" s="15">
        <v>69</v>
      </c>
      <c r="J7" s="64">
        <v>19</v>
      </c>
      <c r="K7" s="64">
        <v>30</v>
      </c>
      <c r="L7" s="68">
        <v>49</v>
      </c>
    </row>
    <row r="8" spans="1:12">
      <c r="A8" s="14">
        <v>5</v>
      </c>
      <c r="B8" s="40">
        <v>9</v>
      </c>
      <c r="C8" s="40">
        <v>11</v>
      </c>
      <c r="D8" s="40">
        <v>20</v>
      </c>
      <c r="E8" s="14">
        <v>20</v>
      </c>
      <c r="F8" s="64">
        <v>22</v>
      </c>
      <c r="G8" s="64">
        <v>21</v>
      </c>
      <c r="H8" s="64">
        <v>43</v>
      </c>
      <c r="I8" s="15">
        <v>70</v>
      </c>
      <c r="J8" s="64">
        <v>29</v>
      </c>
      <c r="K8" s="64">
        <v>22</v>
      </c>
      <c r="L8" s="68">
        <v>51</v>
      </c>
    </row>
    <row r="9" spans="1:12">
      <c r="A9" s="14">
        <v>6</v>
      </c>
      <c r="B9" s="40">
        <v>17</v>
      </c>
      <c r="C9" s="40">
        <v>9</v>
      </c>
      <c r="D9" s="40">
        <v>26</v>
      </c>
      <c r="E9" s="14">
        <v>21</v>
      </c>
      <c r="F9" s="64">
        <v>14</v>
      </c>
      <c r="G9" s="64">
        <v>16</v>
      </c>
      <c r="H9" s="64">
        <v>30</v>
      </c>
      <c r="I9" s="15">
        <v>71</v>
      </c>
      <c r="J9" s="64">
        <v>25</v>
      </c>
      <c r="K9" s="64">
        <v>22</v>
      </c>
      <c r="L9" s="68">
        <v>47</v>
      </c>
    </row>
    <row r="10" spans="1:12">
      <c r="A10" s="14">
        <v>7</v>
      </c>
      <c r="B10" s="40">
        <v>14</v>
      </c>
      <c r="C10" s="40">
        <v>15</v>
      </c>
      <c r="D10" s="40">
        <v>29</v>
      </c>
      <c r="E10" s="14">
        <v>22</v>
      </c>
      <c r="F10" s="64">
        <v>13</v>
      </c>
      <c r="G10" s="64">
        <v>16</v>
      </c>
      <c r="H10" s="64">
        <v>29</v>
      </c>
      <c r="I10" s="15">
        <v>72</v>
      </c>
      <c r="J10" s="64">
        <v>26</v>
      </c>
      <c r="K10" s="64">
        <v>25</v>
      </c>
      <c r="L10" s="68">
        <v>51</v>
      </c>
    </row>
    <row r="11" spans="1:12">
      <c r="A11" s="14">
        <v>8</v>
      </c>
      <c r="B11" s="40">
        <v>13</v>
      </c>
      <c r="C11" s="40">
        <v>9</v>
      </c>
      <c r="D11" s="40">
        <v>22</v>
      </c>
      <c r="E11" s="14">
        <v>23</v>
      </c>
      <c r="F11" s="64">
        <v>18</v>
      </c>
      <c r="G11" s="64">
        <v>14</v>
      </c>
      <c r="H11" s="64">
        <v>32</v>
      </c>
      <c r="I11" s="15">
        <v>73</v>
      </c>
      <c r="J11" s="64">
        <v>30</v>
      </c>
      <c r="K11" s="64">
        <v>27</v>
      </c>
      <c r="L11" s="68">
        <v>57</v>
      </c>
    </row>
    <row r="12" spans="1:12">
      <c r="A12" s="14">
        <v>9</v>
      </c>
      <c r="B12" s="40">
        <v>13</v>
      </c>
      <c r="C12" s="40">
        <v>13</v>
      </c>
      <c r="D12" s="40">
        <v>26</v>
      </c>
      <c r="E12" s="14">
        <v>24</v>
      </c>
      <c r="F12" s="64">
        <v>12</v>
      </c>
      <c r="G12" s="64">
        <v>10</v>
      </c>
      <c r="H12" s="64">
        <v>22</v>
      </c>
      <c r="I12" s="15">
        <v>74</v>
      </c>
      <c r="J12" s="64">
        <v>16</v>
      </c>
      <c r="K12" s="64">
        <v>17</v>
      </c>
      <c r="L12" s="68">
        <v>33</v>
      </c>
    </row>
    <row r="13" spans="1:12">
      <c r="A13" s="14">
        <v>10</v>
      </c>
      <c r="B13" s="40">
        <v>20</v>
      </c>
      <c r="C13" s="40">
        <v>14</v>
      </c>
      <c r="D13" s="40">
        <v>34</v>
      </c>
      <c r="E13" s="14">
        <v>25</v>
      </c>
      <c r="F13" s="64">
        <v>8</v>
      </c>
      <c r="G13" s="64">
        <v>19</v>
      </c>
      <c r="H13" s="64">
        <v>27</v>
      </c>
      <c r="I13" s="15">
        <v>75</v>
      </c>
      <c r="J13" s="64">
        <v>20</v>
      </c>
      <c r="K13" s="64">
        <v>13</v>
      </c>
      <c r="L13" s="68">
        <v>33</v>
      </c>
    </row>
    <row r="14" spans="1:12">
      <c r="A14" s="14">
        <v>11</v>
      </c>
      <c r="B14" s="40">
        <v>15</v>
      </c>
      <c r="C14" s="40">
        <v>14</v>
      </c>
      <c r="D14" s="40">
        <v>29</v>
      </c>
      <c r="E14" s="14">
        <v>26</v>
      </c>
      <c r="F14" s="64">
        <v>18</v>
      </c>
      <c r="G14" s="64">
        <v>17</v>
      </c>
      <c r="H14" s="64">
        <v>35</v>
      </c>
      <c r="I14" s="15">
        <v>76</v>
      </c>
      <c r="J14" s="64">
        <v>15</v>
      </c>
      <c r="K14" s="64">
        <v>19</v>
      </c>
      <c r="L14" s="68">
        <v>34</v>
      </c>
    </row>
    <row r="15" spans="1:12">
      <c r="A15" s="14">
        <v>12</v>
      </c>
      <c r="B15" s="40">
        <v>20</v>
      </c>
      <c r="C15" s="40">
        <v>14</v>
      </c>
      <c r="D15" s="40">
        <v>34</v>
      </c>
      <c r="E15" s="14">
        <v>27</v>
      </c>
      <c r="F15" s="64">
        <v>15</v>
      </c>
      <c r="G15" s="64">
        <v>10</v>
      </c>
      <c r="H15" s="64">
        <v>25</v>
      </c>
      <c r="I15" s="15">
        <v>77</v>
      </c>
      <c r="J15" s="64">
        <v>20</v>
      </c>
      <c r="K15" s="64">
        <v>15</v>
      </c>
      <c r="L15" s="68">
        <v>35</v>
      </c>
    </row>
    <row r="16" spans="1:12">
      <c r="A16" s="14">
        <v>13</v>
      </c>
      <c r="B16" s="40">
        <v>14</v>
      </c>
      <c r="C16" s="40">
        <v>15</v>
      </c>
      <c r="D16" s="40">
        <v>29</v>
      </c>
      <c r="E16" s="14">
        <v>28</v>
      </c>
      <c r="F16" s="64">
        <v>11</v>
      </c>
      <c r="G16" s="64">
        <v>24</v>
      </c>
      <c r="H16" s="64">
        <v>35</v>
      </c>
      <c r="I16" s="15">
        <v>78</v>
      </c>
      <c r="J16" s="64">
        <v>16</v>
      </c>
      <c r="K16" s="64">
        <v>5</v>
      </c>
      <c r="L16" s="68">
        <v>21</v>
      </c>
    </row>
    <row r="17" spans="1:12" ht="14.25" thickBot="1">
      <c r="A17" s="24">
        <v>14</v>
      </c>
      <c r="B17" s="40">
        <v>13</v>
      </c>
      <c r="C17" s="40">
        <v>17</v>
      </c>
      <c r="D17" s="40">
        <v>30</v>
      </c>
      <c r="E17" s="14">
        <v>29</v>
      </c>
      <c r="F17" s="64">
        <v>17</v>
      </c>
      <c r="G17" s="64">
        <v>9</v>
      </c>
      <c r="H17" s="64">
        <v>26</v>
      </c>
      <c r="I17" s="15">
        <v>79</v>
      </c>
      <c r="J17" s="64">
        <v>10</v>
      </c>
      <c r="K17" s="64">
        <v>8</v>
      </c>
      <c r="L17" s="68">
        <v>18</v>
      </c>
    </row>
    <row r="18" spans="1:12" ht="15" thickTop="1" thickBot="1">
      <c r="A18" s="23" t="s">
        <v>6</v>
      </c>
      <c r="B18" s="33">
        <v>211</v>
      </c>
      <c r="C18" s="34">
        <v>186</v>
      </c>
      <c r="D18" s="35">
        <v>397</v>
      </c>
      <c r="E18" s="14">
        <v>30</v>
      </c>
      <c r="F18" s="64">
        <v>26</v>
      </c>
      <c r="G18" s="64">
        <v>16</v>
      </c>
      <c r="H18" s="64">
        <v>42</v>
      </c>
      <c r="I18" s="15">
        <v>80</v>
      </c>
      <c r="J18" s="64">
        <v>13</v>
      </c>
      <c r="K18" s="64">
        <v>14</v>
      </c>
      <c r="L18" s="68">
        <v>27</v>
      </c>
    </row>
    <row r="19" spans="1:12">
      <c r="E19" s="14">
        <v>31</v>
      </c>
      <c r="F19" s="64">
        <v>26</v>
      </c>
      <c r="G19" s="64">
        <v>17</v>
      </c>
      <c r="H19" s="64">
        <v>43</v>
      </c>
      <c r="I19" s="15">
        <v>81</v>
      </c>
      <c r="J19" s="64">
        <v>9</v>
      </c>
      <c r="K19" s="64">
        <v>7</v>
      </c>
      <c r="L19" s="68">
        <v>16</v>
      </c>
    </row>
    <row r="20" spans="1:12">
      <c r="E20" s="14">
        <v>32</v>
      </c>
      <c r="F20" s="64">
        <v>20</v>
      </c>
      <c r="G20" s="64">
        <v>17</v>
      </c>
      <c r="H20" s="64">
        <v>37</v>
      </c>
      <c r="I20" s="15">
        <v>82</v>
      </c>
      <c r="J20" s="64">
        <v>4</v>
      </c>
      <c r="K20" s="64">
        <v>17</v>
      </c>
      <c r="L20" s="68">
        <v>21</v>
      </c>
    </row>
    <row r="21" spans="1:12">
      <c r="E21" s="14">
        <v>33</v>
      </c>
      <c r="F21" s="64">
        <v>20</v>
      </c>
      <c r="G21" s="64">
        <v>15</v>
      </c>
      <c r="H21" s="64">
        <v>35</v>
      </c>
      <c r="I21" s="15">
        <v>83</v>
      </c>
      <c r="J21" s="64">
        <v>8</v>
      </c>
      <c r="K21" s="64">
        <v>8</v>
      </c>
      <c r="L21" s="68">
        <v>16</v>
      </c>
    </row>
    <row r="22" spans="1:12">
      <c r="E22" s="14">
        <v>34</v>
      </c>
      <c r="F22" s="64">
        <v>24</v>
      </c>
      <c r="G22" s="64">
        <v>17</v>
      </c>
      <c r="H22" s="64">
        <v>41</v>
      </c>
      <c r="I22" s="15">
        <v>84</v>
      </c>
      <c r="J22" s="64">
        <v>5</v>
      </c>
      <c r="K22" s="64">
        <v>11</v>
      </c>
      <c r="L22" s="68">
        <v>16</v>
      </c>
    </row>
    <row r="23" spans="1:12">
      <c r="E23" s="14">
        <v>35</v>
      </c>
      <c r="F23" s="64">
        <v>17</v>
      </c>
      <c r="G23" s="64">
        <v>23</v>
      </c>
      <c r="H23" s="64">
        <v>40</v>
      </c>
      <c r="I23" s="15">
        <v>85</v>
      </c>
      <c r="J23" s="64">
        <v>4</v>
      </c>
      <c r="K23" s="64">
        <v>6</v>
      </c>
      <c r="L23" s="68">
        <v>10</v>
      </c>
    </row>
    <row r="24" spans="1:12">
      <c r="E24" s="14">
        <v>36</v>
      </c>
      <c r="F24" s="64">
        <v>19</v>
      </c>
      <c r="G24" s="64">
        <v>14</v>
      </c>
      <c r="H24" s="64">
        <v>33</v>
      </c>
      <c r="I24" s="15">
        <v>86</v>
      </c>
      <c r="J24" s="64">
        <v>4</v>
      </c>
      <c r="K24" s="64">
        <v>7</v>
      </c>
      <c r="L24" s="68">
        <v>11</v>
      </c>
    </row>
    <row r="25" spans="1:12">
      <c r="E25" s="14">
        <v>37</v>
      </c>
      <c r="F25" s="64">
        <v>33</v>
      </c>
      <c r="G25" s="64">
        <v>22</v>
      </c>
      <c r="H25" s="64">
        <v>55</v>
      </c>
      <c r="I25" s="15">
        <v>87</v>
      </c>
      <c r="J25" s="64">
        <v>1</v>
      </c>
      <c r="K25" s="64">
        <v>5</v>
      </c>
      <c r="L25" s="68">
        <v>6</v>
      </c>
    </row>
    <row r="26" spans="1:12">
      <c r="E26" s="14">
        <v>38</v>
      </c>
      <c r="F26" s="64">
        <v>22</v>
      </c>
      <c r="G26" s="64">
        <v>15</v>
      </c>
      <c r="H26" s="64">
        <v>37</v>
      </c>
      <c r="I26" s="15">
        <v>88</v>
      </c>
      <c r="J26" s="64">
        <v>3</v>
      </c>
      <c r="K26" s="64">
        <v>4</v>
      </c>
      <c r="L26" s="68">
        <v>7</v>
      </c>
    </row>
    <row r="27" spans="1:12">
      <c r="E27" s="14">
        <v>39</v>
      </c>
      <c r="F27" s="64">
        <v>17</v>
      </c>
      <c r="G27" s="64">
        <v>34</v>
      </c>
      <c r="H27" s="64">
        <v>51</v>
      </c>
      <c r="I27" s="15">
        <v>89</v>
      </c>
      <c r="J27" s="64">
        <v>0</v>
      </c>
      <c r="K27" s="64">
        <v>5</v>
      </c>
      <c r="L27" s="68">
        <v>5</v>
      </c>
    </row>
    <row r="28" spans="1:12">
      <c r="E28" s="14">
        <v>40</v>
      </c>
      <c r="F28" s="64">
        <v>37</v>
      </c>
      <c r="G28" s="64">
        <v>27</v>
      </c>
      <c r="H28" s="64">
        <v>64</v>
      </c>
      <c r="I28" s="15">
        <v>90</v>
      </c>
      <c r="J28" s="64">
        <v>1</v>
      </c>
      <c r="K28" s="64">
        <v>4</v>
      </c>
      <c r="L28" s="68">
        <v>5</v>
      </c>
    </row>
    <row r="29" spans="1:12">
      <c r="E29" s="14">
        <v>41</v>
      </c>
      <c r="F29" s="64">
        <v>32</v>
      </c>
      <c r="G29" s="64">
        <v>27</v>
      </c>
      <c r="H29" s="64">
        <v>59</v>
      </c>
      <c r="I29" s="15">
        <v>91</v>
      </c>
      <c r="J29" s="64">
        <v>2</v>
      </c>
      <c r="K29" s="64">
        <v>8</v>
      </c>
      <c r="L29" s="68">
        <v>10</v>
      </c>
    </row>
    <row r="30" spans="1:12">
      <c r="E30" s="14">
        <v>42</v>
      </c>
      <c r="F30" s="64">
        <v>24</v>
      </c>
      <c r="G30" s="64">
        <v>25</v>
      </c>
      <c r="H30" s="64">
        <v>49</v>
      </c>
      <c r="I30" s="15">
        <v>92</v>
      </c>
      <c r="J30" s="64">
        <v>0</v>
      </c>
      <c r="K30" s="64">
        <v>1</v>
      </c>
      <c r="L30" s="68">
        <v>1</v>
      </c>
    </row>
    <row r="31" spans="1:12">
      <c r="E31" s="14">
        <v>43</v>
      </c>
      <c r="F31" s="64">
        <v>37</v>
      </c>
      <c r="G31" s="64">
        <v>22</v>
      </c>
      <c r="H31" s="64">
        <v>59</v>
      </c>
      <c r="I31" s="15">
        <v>93</v>
      </c>
      <c r="J31" s="64">
        <v>0</v>
      </c>
      <c r="K31" s="64">
        <v>2</v>
      </c>
      <c r="L31" s="68">
        <v>2</v>
      </c>
    </row>
    <row r="32" spans="1:12">
      <c r="E32" s="14">
        <v>44</v>
      </c>
      <c r="F32" s="64">
        <v>24</v>
      </c>
      <c r="G32" s="64">
        <v>18</v>
      </c>
      <c r="H32" s="64">
        <v>42</v>
      </c>
      <c r="I32" s="15">
        <v>94</v>
      </c>
      <c r="J32" s="64">
        <v>1</v>
      </c>
      <c r="K32" s="64">
        <v>0</v>
      </c>
      <c r="L32" s="68">
        <v>1</v>
      </c>
    </row>
    <row r="33" spans="5:12">
      <c r="E33" s="14">
        <v>45</v>
      </c>
      <c r="F33" s="64">
        <v>33</v>
      </c>
      <c r="G33" s="64">
        <v>23</v>
      </c>
      <c r="H33" s="64">
        <v>56</v>
      </c>
      <c r="I33" s="15">
        <v>95</v>
      </c>
      <c r="J33" s="64">
        <v>0</v>
      </c>
      <c r="K33" s="64">
        <v>1</v>
      </c>
      <c r="L33" s="68">
        <v>1</v>
      </c>
    </row>
    <row r="34" spans="5:12">
      <c r="E34" s="14">
        <v>46</v>
      </c>
      <c r="F34" s="64">
        <v>34</v>
      </c>
      <c r="G34" s="64">
        <v>21</v>
      </c>
      <c r="H34" s="64">
        <v>55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31</v>
      </c>
      <c r="G35" s="64">
        <v>21</v>
      </c>
      <c r="H35" s="64">
        <v>52</v>
      </c>
      <c r="I35" s="15">
        <v>97</v>
      </c>
      <c r="J35" s="64">
        <v>1</v>
      </c>
      <c r="K35" s="64">
        <v>0</v>
      </c>
      <c r="L35" s="68">
        <v>1</v>
      </c>
    </row>
    <row r="36" spans="5:12">
      <c r="E36" s="14">
        <v>48</v>
      </c>
      <c r="F36" s="64">
        <v>20</v>
      </c>
      <c r="G36" s="64">
        <v>25</v>
      </c>
      <c r="H36" s="64">
        <v>45</v>
      </c>
      <c r="I36" s="15">
        <v>98</v>
      </c>
      <c r="J36" s="64">
        <v>0</v>
      </c>
      <c r="K36" s="64">
        <v>1</v>
      </c>
      <c r="L36" s="68">
        <v>1</v>
      </c>
    </row>
    <row r="37" spans="5:12">
      <c r="E37" s="14">
        <v>49</v>
      </c>
      <c r="F37" s="64">
        <v>30</v>
      </c>
      <c r="G37" s="64">
        <v>29</v>
      </c>
      <c r="H37" s="64">
        <v>59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19</v>
      </c>
      <c r="G38" s="64">
        <v>20</v>
      </c>
      <c r="H38" s="64">
        <v>39</v>
      </c>
      <c r="I38" s="15">
        <v>100</v>
      </c>
      <c r="J38" s="64">
        <v>1</v>
      </c>
      <c r="K38" s="64">
        <v>1</v>
      </c>
      <c r="L38" s="68">
        <v>2</v>
      </c>
    </row>
    <row r="39" spans="5:12">
      <c r="E39" s="14">
        <v>51</v>
      </c>
      <c r="F39" s="64">
        <v>17</v>
      </c>
      <c r="G39" s="64">
        <v>15</v>
      </c>
      <c r="H39" s="64">
        <v>32</v>
      </c>
      <c r="I39" s="15">
        <v>101</v>
      </c>
      <c r="J39" s="64">
        <v>0</v>
      </c>
      <c r="K39" s="64">
        <v>1</v>
      </c>
      <c r="L39" s="68">
        <v>1</v>
      </c>
    </row>
    <row r="40" spans="5:12">
      <c r="E40" s="14">
        <v>52</v>
      </c>
      <c r="F40" s="64">
        <v>19</v>
      </c>
      <c r="G40" s="64">
        <v>16</v>
      </c>
      <c r="H40" s="64">
        <v>35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21</v>
      </c>
      <c r="G41" s="64">
        <v>24</v>
      </c>
      <c r="H41" s="64">
        <v>45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22</v>
      </c>
      <c r="G42" s="64">
        <v>14</v>
      </c>
      <c r="H42" s="64">
        <v>36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16</v>
      </c>
      <c r="G43" s="64">
        <v>22</v>
      </c>
      <c r="H43" s="64">
        <v>38</v>
      </c>
      <c r="I43" s="15">
        <v>105</v>
      </c>
      <c r="J43" s="64">
        <v>1</v>
      </c>
      <c r="K43" s="64">
        <v>0</v>
      </c>
      <c r="L43" s="68">
        <v>1</v>
      </c>
    </row>
    <row r="44" spans="5:12">
      <c r="E44" s="14">
        <v>56</v>
      </c>
      <c r="F44" s="64">
        <v>24</v>
      </c>
      <c r="G44" s="64">
        <v>20</v>
      </c>
      <c r="H44" s="64">
        <v>44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16</v>
      </c>
      <c r="G45" s="64">
        <v>22</v>
      </c>
      <c r="H45" s="64">
        <v>38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31</v>
      </c>
      <c r="G46" s="64">
        <v>30</v>
      </c>
      <c r="H46" s="64">
        <v>61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22</v>
      </c>
      <c r="G47" s="64">
        <v>16</v>
      </c>
      <c r="H47" s="64">
        <v>38</v>
      </c>
      <c r="I47" s="25" t="s">
        <v>6</v>
      </c>
      <c r="J47" s="75">
        <v>391</v>
      </c>
      <c r="K47" s="75">
        <v>433</v>
      </c>
      <c r="L47" s="39">
        <v>824</v>
      </c>
    </row>
    <row r="48" spans="5:12">
      <c r="E48" s="14">
        <v>60</v>
      </c>
      <c r="F48" s="64">
        <v>23</v>
      </c>
      <c r="G48" s="64">
        <v>25</v>
      </c>
      <c r="H48" s="64">
        <v>48</v>
      </c>
    </row>
    <row r="49" spans="5:12" ht="14.25" thickBot="1">
      <c r="E49" s="14">
        <v>61</v>
      </c>
      <c r="F49" s="64">
        <v>28</v>
      </c>
      <c r="G49" s="64">
        <v>38</v>
      </c>
      <c r="H49" s="64">
        <v>66</v>
      </c>
      <c r="J49" s="55" t="s">
        <v>216</v>
      </c>
    </row>
    <row r="50" spans="5:12">
      <c r="E50" s="14">
        <v>62</v>
      </c>
      <c r="F50" s="64">
        <v>32</v>
      </c>
      <c r="G50" s="64">
        <v>28</v>
      </c>
      <c r="H50" s="64">
        <v>60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33</v>
      </c>
      <c r="G51" s="64">
        <v>38</v>
      </c>
      <c r="H51" s="64">
        <v>71</v>
      </c>
      <c r="J51" s="49">
        <v>1725</v>
      </c>
      <c r="K51" s="50">
        <v>1657</v>
      </c>
      <c r="L51" s="51">
        <v>3382</v>
      </c>
    </row>
    <row r="52" spans="5:12" ht="14.25" thickBot="1">
      <c r="E52" s="24">
        <v>64</v>
      </c>
      <c r="F52" s="64">
        <v>31</v>
      </c>
      <c r="G52" s="64">
        <v>40</v>
      </c>
      <c r="H52" s="64">
        <v>71</v>
      </c>
    </row>
    <row r="53" spans="5:12" ht="15" thickTop="1" thickBot="1">
      <c r="E53" s="23" t="s">
        <v>6</v>
      </c>
      <c r="F53" s="35">
        <v>1123</v>
      </c>
      <c r="G53" s="38">
        <v>1038</v>
      </c>
      <c r="H53" s="39">
        <v>2161</v>
      </c>
    </row>
    <row r="56" spans="5:12">
      <c r="F56" s="111" t="s">
        <v>562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6"/>
  <sheetViews>
    <sheetView view="pageBreakPreview" zoomScale="60" zoomScaleNormal="80" workbookViewId="0">
      <selection activeCell="C45" sqref="C4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113" t="s">
        <v>581</v>
      </c>
      <c r="J1" s="113"/>
      <c r="K1" s="113"/>
      <c r="L1" s="113"/>
    </row>
    <row r="2" spans="1:12" ht="54.75" thickBot="1">
      <c r="A2" s="21" t="s">
        <v>3</v>
      </c>
      <c r="B2" s="17" t="s">
        <v>0</v>
      </c>
      <c r="C2" s="16" t="s">
        <v>1</v>
      </c>
      <c r="D2" s="3" t="s">
        <v>2</v>
      </c>
      <c r="E2" s="21" t="s">
        <v>4</v>
      </c>
      <c r="F2" s="3" t="s">
        <v>0</v>
      </c>
      <c r="G2" s="6" t="s">
        <v>1</v>
      </c>
      <c r="H2" s="5" t="s">
        <v>2</v>
      </c>
      <c r="I2" s="22" t="s">
        <v>5</v>
      </c>
      <c r="J2" s="3" t="s">
        <v>0</v>
      </c>
      <c r="K2" s="6" t="s">
        <v>1</v>
      </c>
      <c r="L2" s="5" t="s">
        <v>2</v>
      </c>
    </row>
    <row r="3" spans="1:12">
      <c r="A3" s="18" t="s">
        <v>25</v>
      </c>
      <c r="B3" s="40">
        <v>1</v>
      </c>
      <c r="C3" s="40">
        <v>0</v>
      </c>
      <c r="D3" s="40">
        <v>1</v>
      </c>
      <c r="E3" s="19">
        <v>15</v>
      </c>
      <c r="F3" s="64">
        <v>0</v>
      </c>
      <c r="G3" s="64">
        <v>0</v>
      </c>
      <c r="H3" s="68">
        <v>0</v>
      </c>
      <c r="I3" s="20">
        <v>65</v>
      </c>
      <c r="J3" s="64">
        <v>9</v>
      </c>
      <c r="K3" s="64">
        <v>5</v>
      </c>
      <c r="L3" s="68">
        <v>14</v>
      </c>
    </row>
    <row r="4" spans="1:12">
      <c r="A4" s="14">
        <v>1</v>
      </c>
      <c r="B4" s="40">
        <v>0</v>
      </c>
      <c r="C4" s="40">
        <v>0</v>
      </c>
      <c r="D4" s="40">
        <v>0</v>
      </c>
      <c r="E4" s="14">
        <v>16</v>
      </c>
      <c r="F4" s="64">
        <v>3</v>
      </c>
      <c r="G4" s="64">
        <v>0</v>
      </c>
      <c r="H4" s="68">
        <v>3</v>
      </c>
      <c r="I4" s="15">
        <v>66</v>
      </c>
      <c r="J4" s="64">
        <v>12</v>
      </c>
      <c r="K4" s="64">
        <v>7</v>
      </c>
      <c r="L4" s="68">
        <v>19</v>
      </c>
    </row>
    <row r="5" spans="1:12">
      <c r="A5" s="14">
        <v>2</v>
      </c>
      <c r="B5" s="40">
        <v>2</v>
      </c>
      <c r="C5" s="40">
        <v>0</v>
      </c>
      <c r="D5" s="40">
        <v>2</v>
      </c>
      <c r="E5" s="14">
        <v>17</v>
      </c>
      <c r="F5" s="64">
        <v>1</v>
      </c>
      <c r="G5" s="64">
        <v>1</v>
      </c>
      <c r="H5" s="68">
        <v>2</v>
      </c>
      <c r="I5" s="15">
        <v>67</v>
      </c>
      <c r="J5" s="64">
        <v>4</v>
      </c>
      <c r="K5" s="64">
        <v>12</v>
      </c>
      <c r="L5" s="68">
        <v>16</v>
      </c>
    </row>
    <row r="6" spans="1:12">
      <c r="A6" s="14">
        <v>3</v>
      </c>
      <c r="B6" s="40">
        <v>0</v>
      </c>
      <c r="C6" s="40">
        <v>0</v>
      </c>
      <c r="D6" s="40">
        <v>0</v>
      </c>
      <c r="E6" s="14">
        <v>18</v>
      </c>
      <c r="F6" s="64">
        <v>0</v>
      </c>
      <c r="G6" s="64">
        <v>2</v>
      </c>
      <c r="H6" s="68">
        <v>2</v>
      </c>
      <c r="I6" s="15">
        <v>68</v>
      </c>
      <c r="J6" s="64">
        <v>1</v>
      </c>
      <c r="K6" s="64">
        <v>1</v>
      </c>
      <c r="L6" s="68">
        <v>2</v>
      </c>
    </row>
    <row r="7" spans="1:12">
      <c r="A7" s="14">
        <v>4</v>
      </c>
      <c r="B7" s="40">
        <v>1</v>
      </c>
      <c r="C7" s="40">
        <v>2</v>
      </c>
      <c r="D7" s="40">
        <v>3</v>
      </c>
      <c r="E7" s="14">
        <v>19</v>
      </c>
      <c r="F7" s="64">
        <v>0</v>
      </c>
      <c r="G7" s="64">
        <v>1</v>
      </c>
      <c r="H7" s="68">
        <v>1</v>
      </c>
      <c r="I7" s="15">
        <v>69</v>
      </c>
      <c r="J7" s="64">
        <v>5</v>
      </c>
      <c r="K7" s="64">
        <v>3</v>
      </c>
      <c r="L7" s="68">
        <v>8</v>
      </c>
    </row>
    <row r="8" spans="1:12">
      <c r="A8" s="14">
        <v>5</v>
      </c>
      <c r="B8" s="40">
        <v>0</v>
      </c>
      <c r="C8" s="40">
        <v>1</v>
      </c>
      <c r="D8" s="40">
        <v>1</v>
      </c>
      <c r="E8" s="14">
        <v>20</v>
      </c>
      <c r="F8" s="64">
        <v>1</v>
      </c>
      <c r="G8" s="64">
        <v>1</v>
      </c>
      <c r="H8" s="68">
        <v>2</v>
      </c>
      <c r="I8" s="15">
        <v>70</v>
      </c>
      <c r="J8" s="64">
        <v>5</v>
      </c>
      <c r="K8" s="64">
        <v>2</v>
      </c>
      <c r="L8" s="68">
        <v>7</v>
      </c>
    </row>
    <row r="9" spans="1:12">
      <c r="A9" s="14">
        <v>6</v>
      </c>
      <c r="B9" s="40">
        <v>0</v>
      </c>
      <c r="C9" s="40">
        <v>1</v>
      </c>
      <c r="D9" s="40">
        <v>1</v>
      </c>
      <c r="E9" s="14">
        <v>21</v>
      </c>
      <c r="F9" s="64">
        <v>0</v>
      </c>
      <c r="G9" s="64">
        <v>1</v>
      </c>
      <c r="H9" s="68">
        <v>1</v>
      </c>
      <c r="I9" s="15">
        <v>71</v>
      </c>
      <c r="J9" s="64">
        <v>3</v>
      </c>
      <c r="K9" s="64">
        <v>4</v>
      </c>
      <c r="L9" s="68">
        <v>7</v>
      </c>
    </row>
    <row r="10" spans="1:12">
      <c r="A10" s="14">
        <v>7</v>
      </c>
      <c r="B10" s="40">
        <v>0</v>
      </c>
      <c r="C10" s="40">
        <v>2</v>
      </c>
      <c r="D10" s="40">
        <v>2</v>
      </c>
      <c r="E10" s="14">
        <v>22</v>
      </c>
      <c r="F10" s="64">
        <v>2</v>
      </c>
      <c r="G10" s="64">
        <v>2</v>
      </c>
      <c r="H10" s="68">
        <v>4</v>
      </c>
      <c r="I10" s="15">
        <v>72</v>
      </c>
      <c r="J10" s="64">
        <v>4</v>
      </c>
      <c r="K10" s="64">
        <v>4</v>
      </c>
      <c r="L10" s="68">
        <v>8</v>
      </c>
    </row>
    <row r="11" spans="1:12">
      <c r="A11" s="14">
        <v>8</v>
      </c>
      <c r="B11" s="40">
        <v>1</v>
      </c>
      <c r="C11" s="40">
        <v>3</v>
      </c>
      <c r="D11" s="40">
        <v>4</v>
      </c>
      <c r="E11" s="14">
        <v>23</v>
      </c>
      <c r="F11" s="64">
        <v>1</v>
      </c>
      <c r="G11" s="64">
        <v>1</v>
      </c>
      <c r="H11" s="68">
        <v>2</v>
      </c>
      <c r="I11" s="15">
        <v>73</v>
      </c>
      <c r="J11" s="64">
        <v>6</v>
      </c>
      <c r="K11" s="64">
        <v>2</v>
      </c>
      <c r="L11" s="68">
        <v>8</v>
      </c>
    </row>
    <row r="12" spans="1:12">
      <c r="A12" s="14">
        <v>9</v>
      </c>
      <c r="B12" s="40">
        <v>2</v>
      </c>
      <c r="C12" s="40">
        <v>1</v>
      </c>
      <c r="D12" s="40">
        <v>3</v>
      </c>
      <c r="E12" s="14">
        <v>24</v>
      </c>
      <c r="F12" s="64">
        <v>1</v>
      </c>
      <c r="G12" s="64">
        <v>0</v>
      </c>
      <c r="H12" s="68">
        <v>1</v>
      </c>
      <c r="I12" s="15">
        <v>74</v>
      </c>
      <c r="J12" s="64">
        <v>6</v>
      </c>
      <c r="K12" s="64">
        <v>3</v>
      </c>
      <c r="L12" s="68">
        <v>9</v>
      </c>
    </row>
    <row r="13" spans="1:12">
      <c r="A13" s="14">
        <v>10</v>
      </c>
      <c r="B13" s="40">
        <v>0</v>
      </c>
      <c r="C13" s="40">
        <v>2</v>
      </c>
      <c r="D13" s="40">
        <v>2</v>
      </c>
      <c r="E13" s="14">
        <v>25</v>
      </c>
      <c r="F13" s="64">
        <v>2</v>
      </c>
      <c r="G13" s="64">
        <v>2</v>
      </c>
      <c r="H13" s="68">
        <v>4</v>
      </c>
      <c r="I13" s="15">
        <v>75</v>
      </c>
      <c r="J13" s="64">
        <v>2</v>
      </c>
      <c r="K13" s="64">
        <v>1</v>
      </c>
      <c r="L13" s="68">
        <v>3</v>
      </c>
    </row>
    <row r="14" spans="1:12">
      <c r="A14" s="14">
        <v>11</v>
      </c>
      <c r="B14" s="40">
        <v>1</v>
      </c>
      <c r="C14" s="40">
        <v>2</v>
      </c>
      <c r="D14" s="40">
        <v>3</v>
      </c>
      <c r="E14" s="14">
        <v>26</v>
      </c>
      <c r="F14" s="64">
        <v>0</v>
      </c>
      <c r="G14" s="64">
        <v>3</v>
      </c>
      <c r="H14" s="68">
        <v>3</v>
      </c>
      <c r="I14" s="15">
        <v>76</v>
      </c>
      <c r="J14" s="64">
        <v>1</v>
      </c>
      <c r="K14" s="64">
        <v>2</v>
      </c>
      <c r="L14" s="68">
        <v>3</v>
      </c>
    </row>
    <row r="15" spans="1:12">
      <c r="A15" s="14">
        <v>12</v>
      </c>
      <c r="B15" s="40">
        <v>1</v>
      </c>
      <c r="C15" s="40">
        <v>2</v>
      </c>
      <c r="D15" s="40">
        <v>3</v>
      </c>
      <c r="E15" s="14">
        <v>27</v>
      </c>
      <c r="F15" s="64">
        <v>1</v>
      </c>
      <c r="G15" s="64">
        <v>4</v>
      </c>
      <c r="H15" s="68">
        <v>5</v>
      </c>
      <c r="I15" s="15">
        <v>77</v>
      </c>
      <c r="J15" s="64">
        <v>1</v>
      </c>
      <c r="K15" s="64">
        <v>2</v>
      </c>
      <c r="L15" s="68">
        <v>3</v>
      </c>
    </row>
    <row r="16" spans="1:12">
      <c r="A16" s="14">
        <v>13</v>
      </c>
      <c r="B16" s="40">
        <v>0</v>
      </c>
      <c r="C16" s="40">
        <v>0</v>
      </c>
      <c r="D16" s="40">
        <v>0</v>
      </c>
      <c r="E16" s="14">
        <v>28</v>
      </c>
      <c r="F16" s="64">
        <v>4</v>
      </c>
      <c r="G16" s="64">
        <v>3</v>
      </c>
      <c r="H16" s="68">
        <v>7</v>
      </c>
      <c r="I16" s="15">
        <v>78</v>
      </c>
      <c r="J16" s="64">
        <v>3</v>
      </c>
      <c r="K16" s="64">
        <v>0</v>
      </c>
      <c r="L16" s="68">
        <v>3</v>
      </c>
    </row>
    <row r="17" spans="1:12" ht="14.25" thickBot="1">
      <c r="A17" s="24">
        <v>14</v>
      </c>
      <c r="B17" s="43">
        <v>0</v>
      </c>
      <c r="C17" s="43">
        <v>2</v>
      </c>
      <c r="D17" s="65">
        <v>2</v>
      </c>
      <c r="E17" s="14">
        <v>29</v>
      </c>
      <c r="F17" s="64">
        <v>1</v>
      </c>
      <c r="G17" s="64">
        <v>1</v>
      </c>
      <c r="H17" s="68">
        <v>2</v>
      </c>
      <c r="I17" s="15">
        <v>79</v>
      </c>
      <c r="J17" s="64">
        <v>1</v>
      </c>
      <c r="K17" s="64">
        <v>2</v>
      </c>
      <c r="L17" s="68">
        <v>3</v>
      </c>
    </row>
    <row r="18" spans="1:12" ht="15" thickTop="1" thickBot="1">
      <c r="A18" s="23" t="s">
        <v>6</v>
      </c>
      <c r="B18" s="33">
        <v>9</v>
      </c>
      <c r="C18" s="34">
        <v>18</v>
      </c>
      <c r="D18" s="35">
        <v>27</v>
      </c>
      <c r="E18" s="14">
        <v>30</v>
      </c>
      <c r="F18" s="64">
        <v>2</v>
      </c>
      <c r="G18" s="64">
        <v>2</v>
      </c>
      <c r="H18" s="68">
        <v>4</v>
      </c>
      <c r="I18" s="15">
        <v>80</v>
      </c>
      <c r="J18" s="64">
        <v>0</v>
      </c>
      <c r="K18" s="64">
        <v>2</v>
      </c>
      <c r="L18" s="68">
        <v>2</v>
      </c>
    </row>
    <row r="19" spans="1:12">
      <c r="E19" s="14">
        <v>31</v>
      </c>
      <c r="F19" s="64">
        <v>0</v>
      </c>
      <c r="G19" s="64">
        <v>1</v>
      </c>
      <c r="H19" s="68">
        <v>1</v>
      </c>
      <c r="I19" s="15">
        <v>81</v>
      </c>
      <c r="J19" s="64">
        <v>1</v>
      </c>
      <c r="K19" s="64">
        <v>3</v>
      </c>
      <c r="L19" s="68">
        <v>4</v>
      </c>
    </row>
    <row r="20" spans="1:12">
      <c r="E20" s="14">
        <v>32</v>
      </c>
      <c r="F20" s="64">
        <v>3</v>
      </c>
      <c r="G20" s="64">
        <v>1</v>
      </c>
      <c r="H20" s="68">
        <v>4</v>
      </c>
      <c r="I20" s="15">
        <v>82</v>
      </c>
      <c r="J20" s="64">
        <v>0</v>
      </c>
      <c r="K20" s="64">
        <v>0</v>
      </c>
      <c r="L20" s="68">
        <v>0</v>
      </c>
    </row>
    <row r="21" spans="1:12">
      <c r="E21" s="14">
        <v>33</v>
      </c>
      <c r="F21" s="64">
        <v>4</v>
      </c>
      <c r="G21" s="64">
        <v>1</v>
      </c>
      <c r="H21" s="68">
        <v>5</v>
      </c>
      <c r="I21" s="15">
        <v>83</v>
      </c>
      <c r="J21" s="64">
        <v>2</v>
      </c>
      <c r="K21" s="64">
        <v>2</v>
      </c>
      <c r="L21" s="68">
        <v>4</v>
      </c>
    </row>
    <row r="22" spans="1:12">
      <c r="E22" s="14">
        <v>34</v>
      </c>
      <c r="F22" s="64">
        <v>2</v>
      </c>
      <c r="G22" s="64">
        <v>3</v>
      </c>
      <c r="H22" s="68">
        <v>5</v>
      </c>
      <c r="I22" s="15">
        <v>84</v>
      </c>
      <c r="J22" s="64">
        <v>0</v>
      </c>
      <c r="K22" s="64">
        <v>0</v>
      </c>
      <c r="L22" s="68">
        <v>0</v>
      </c>
    </row>
    <row r="23" spans="1:12">
      <c r="E23" s="14">
        <v>35</v>
      </c>
      <c r="F23" s="64">
        <v>1</v>
      </c>
      <c r="G23" s="64">
        <v>2</v>
      </c>
      <c r="H23" s="68">
        <v>3</v>
      </c>
      <c r="I23" s="15">
        <v>85</v>
      </c>
      <c r="J23" s="64">
        <v>0</v>
      </c>
      <c r="K23" s="64">
        <v>1</v>
      </c>
      <c r="L23" s="68">
        <v>1</v>
      </c>
    </row>
    <row r="24" spans="1:12">
      <c r="E24" s="14">
        <v>36</v>
      </c>
      <c r="F24" s="64">
        <v>3</v>
      </c>
      <c r="G24" s="64">
        <v>2</v>
      </c>
      <c r="H24" s="68">
        <v>5</v>
      </c>
      <c r="I24" s="15">
        <v>86</v>
      </c>
      <c r="J24" s="64">
        <v>1</v>
      </c>
      <c r="K24" s="64">
        <v>1</v>
      </c>
      <c r="L24" s="68">
        <v>2</v>
      </c>
    </row>
    <row r="25" spans="1:12">
      <c r="E25" s="14">
        <v>37</v>
      </c>
      <c r="F25" s="64">
        <v>2</v>
      </c>
      <c r="G25" s="64">
        <v>3</v>
      </c>
      <c r="H25" s="68">
        <v>5</v>
      </c>
      <c r="I25" s="15">
        <v>87</v>
      </c>
      <c r="J25" s="64">
        <v>1</v>
      </c>
      <c r="K25" s="64">
        <v>1</v>
      </c>
      <c r="L25" s="68">
        <v>2</v>
      </c>
    </row>
    <row r="26" spans="1:12">
      <c r="E26" s="14">
        <v>38</v>
      </c>
      <c r="F26" s="64">
        <v>1</v>
      </c>
      <c r="G26" s="64">
        <v>2</v>
      </c>
      <c r="H26" s="68">
        <v>3</v>
      </c>
      <c r="I26" s="15">
        <v>88</v>
      </c>
      <c r="J26" s="64">
        <v>1</v>
      </c>
      <c r="K26" s="64">
        <v>0</v>
      </c>
      <c r="L26" s="68">
        <v>1</v>
      </c>
    </row>
    <row r="27" spans="1:12">
      <c r="E27" s="14">
        <v>39</v>
      </c>
      <c r="F27" s="64">
        <v>1</v>
      </c>
      <c r="G27" s="64">
        <v>4</v>
      </c>
      <c r="H27" s="68">
        <v>5</v>
      </c>
      <c r="I27" s="15">
        <v>89</v>
      </c>
      <c r="J27" s="64">
        <v>1</v>
      </c>
      <c r="K27" s="64">
        <v>1</v>
      </c>
      <c r="L27" s="68">
        <v>2</v>
      </c>
    </row>
    <row r="28" spans="1:12">
      <c r="E28" s="14">
        <v>40</v>
      </c>
      <c r="F28" s="64">
        <v>3</v>
      </c>
      <c r="G28" s="64">
        <v>3</v>
      </c>
      <c r="H28" s="68">
        <v>6</v>
      </c>
      <c r="I28" s="15">
        <v>90</v>
      </c>
      <c r="J28" s="64">
        <v>0</v>
      </c>
      <c r="K28" s="64">
        <v>0</v>
      </c>
      <c r="L28" s="68">
        <v>0</v>
      </c>
    </row>
    <row r="29" spans="1:12">
      <c r="E29" s="14">
        <v>41</v>
      </c>
      <c r="F29" s="64">
        <v>6</v>
      </c>
      <c r="G29" s="64">
        <v>4</v>
      </c>
      <c r="H29" s="68">
        <v>10</v>
      </c>
      <c r="I29" s="15">
        <v>91</v>
      </c>
      <c r="J29" s="64">
        <v>0</v>
      </c>
      <c r="K29" s="64">
        <v>4</v>
      </c>
      <c r="L29" s="68">
        <v>4</v>
      </c>
    </row>
    <row r="30" spans="1:12">
      <c r="E30" s="14">
        <v>42</v>
      </c>
      <c r="F30" s="64">
        <v>4</v>
      </c>
      <c r="G30" s="64">
        <v>5</v>
      </c>
      <c r="H30" s="68">
        <v>9</v>
      </c>
      <c r="I30" s="15">
        <v>92</v>
      </c>
      <c r="J30" s="64">
        <v>0</v>
      </c>
      <c r="K30" s="64">
        <v>0</v>
      </c>
      <c r="L30" s="68">
        <v>0</v>
      </c>
    </row>
    <row r="31" spans="1:12">
      <c r="E31" s="14">
        <v>43</v>
      </c>
      <c r="F31" s="64">
        <v>2</v>
      </c>
      <c r="G31" s="64">
        <v>1</v>
      </c>
      <c r="H31" s="68">
        <v>3</v>
      </c>
      <c r="I31" s="15">
        <v>93</v>
      </c>
      <c r="J31" s="64">
        <v>0</v>
      </c>
      <c r="K31" s="64">
        <v>1</v>
      </c>
      <c r="L31" s="68">
        <v>1</v>
      </c>
    </row>
    <row r="32" spans="1:12">
      <c r="E32" s="14">
        <v>44</v>
      </c>
      <c r="F32" s="64">
        <v>1</v>
      </c>
      <c r="G32" s="64">
        <v>1</v>
      </c>
      <c r="H32" s="68">
        <v>2</v>
      </c>
      <c r="I32" s="15">
        <v>94</v>
      </c>
      <c r="J32" s="64">
        <v>0</v>
      </c>
      <c r="K32" s="64">
        <v>0</v>
      </c>
      <c r="L32" s="68">
        <v>0</v>
      </c>
    </row>
    <row r="33" spans="5:12">
      <c r="E33" s="14">
        <v>45</v>
      </c>
      <c r="F33" s="64">
        <v>4</v>
      </c>
      <c r="G33" s="64">
        <v>4</v>
      </c>
      <c r="H33" s="68">
        <v>8</v>
      </c>
      <c r="I33" s="15">
        <v>95</v>
      </c>
      <c r="J33" s="64">
        <v>1</v>
      </c>
      <c r="K33" s="64">
        <v>0</v>
      </c>
      <c r="L33" s="68">
        <v>1</v>
      </c>
    </row>
    <row r="34" spans="5:12">
      <c r="E34" s="14">
        <v>46</v>
      </c>
      <c r="F34" s="64">
        <v>5</v>
      </c>
      <c r="G34" s="64">
        <v>2</v>
      </c>
      <c r="H34" s="68">
        <v>7</v>
      </c>
      <c r="I34" s="15">
        <v>96</v>
      </c>
      <c r="J34" s="64">
        <v>0</v>
      </c>
      <c r="K34" s="64">
        <v>0</v>
      </c>
      <c r="L34" s="68">
        <v>0</v>
      </c>
    </row>
    <row r="35" spans="5:12">
      <c r="E35" s="14">
        <v>47</v>
      </c>
      <c r="F35" s="64">
        <v>3</v>
      </c>
      <c r="G35" s="64">
        <v>0</v>
      </c>
      <c r="H35" s="68">
        <v>3</v>
      </c>
      <c r="I35" s="15">
        <v>97</v>
      </c>
      <c r="J35" s="64">
        <v>0</v>
      </c>
      <c r="K35" s="64">
        <v>0</v>
      </c>
      <c r="L35" s="68">
        <v>0</v>
      </c>
    </row>
    <row r="36" spans="5:12">
      <c r="E36" s="14">
        <v>48</v>
      </c>
      <c r="F36" s="64">
        <v>1</v>
      </c>
      <c r="G36" s="64">
        <v>0</v>
      </c>
      <c r="H36" s="68">
        <v>1</v>
      </c>
      <c r="I36" s="15">
        <v>98</v>
      </c>
      <c r="J36" s="64">
        <v>0</v>
      </c>
      <c r="K36" s="64">
        <v>0</v>
      </c>
      <c r="L36" s="68">
        <v>0</v>
      </c>
    </row>
    <row r="37" spans="5:12">
      <c r="E37" s="14">
        <v>49</v>
      </c>
      <c r="F37" s="64">
        <v>1</v>
      </c>
      <c r="G37" s="64">
        <v>0</v>
      </c>
      <c r="H37" s="68">
        <v>1</v>
      </c>
      <c r="I37" s="15">
        <v>99</v>
      </c>
      <c r="J37" s="64">
        <v>0</v>
      </c>
      <c r="K37" s="64">
        <v>0</v>
      </c>
      <c r="L37" s="68">
        <v>0</v>
      </c>
    </row>
    <row r="38" spans="5:12">
      <c r="E38" s="14">
        <v>50</v>
      </c>
      <c r="F38" s="64">
        <v>1</v>
      </c>
      <c r="G38" s="64">
        <v>1</v>
      </c>
      <c r="H38" s="68">
        <v>2</v>
      </c>
      <c r="I38" s="15">
        <v>100</v>
      </c>
      <c r="J38" s="64">
        <v>0</v>
      </c>
      <c r="K38" s="64">
        <v>1</v>
      </c>
      <c r="L38" s="68">
        <v>1</v>
      </c>
    </row>
    <row r="39" spans="5:12">
      <c r="E39" s="14">
        <v>51</v>
      </c>
      <c r="F39" s="64">
        <v>1</v>
      </c>
      <c r="G39" s="64">
        <v>3</v>
      </c>
      <c r="H39" s="68">
        <v>4</v>
      </c>
      <c r="I39" s="15">
        <v>101</v>
      </c>
      <c r="J39" s="64">
        <v>0</v>
      </c>
      <c r="K39" s="64">
        <v>0</v>
      </c>
      <c r="L39" s="68">
        <v>0</v>
      </c>
    </row>
    <row r="40" spans="5:12">
      <c r="E40" s="14">
        <v>52</v>
      </c>
      <c r="F40" s="64">
        <v>0</v>
      </c>
      <c r="G40" s="64">
        <v>1</v>
      </c>
      <c r="H40" s="68">
        <v>1</v>
      </c>
      <c r="I40" s="15">
        <v>102</v>
      </c>
      <c r="J40" s="64">
        <v>0</v>
      </c>
      <c r="K40" s="64">
        <v>0</v>
      </c>
      <c r="L40" s="68">
        <v>0</v>
      </c>
    </row>
    <row r="41" spans="5:12">
      <c r="E41" s="14">
        <v>53</v>
      </c>
      <c r="F41" s="64">
        <v>4</v>
      </c>
      <c r="G41" s="64">
        <v>3</v>
      </c>
      <c r="H41" s="68">
        <v>7</v>
      </c>
      <c r="I41" s="15">
        <v>103</v>
      </c>
      <c r="J41" s="64">
        <v>0</v>
      </c>
      <c r="K41" s="64">
        <v>0</v>
      </c>
      <c r="L41" s="68">
        <v>0</v>
      </c>
    </row>
    <row r="42" spans="5:12">
      <c r="E42" s="14">
        <v>54</v>
      </c>
      <c r="F42" s="64">
        <v>0</v>
      </c>
      <c r="G42" s="64">
        <v>3</v>
      </c>
      <c r="H42" s="68">
        <v>3</v>
      </c>
      <c r="I42" s="15">
        <v>104</v>
      </c>
      <c r="J42" s="64">
        <v>0</v>
      </c>
      <c r="K42" s="64">
        <v>0</v>
      </c>
      <c r="L42" s="68">
        <v>0</v>
      </c>
    </row>
    <row r="43" spans="5:12">
      <c r="E43" s="14">
        <v>55</v>
      </c>
      <c r="F43" s="64">
        <v>2</v>
      </c>
      <c r="G43" s="64">
        <v>5</v>
      </c>
      <c r="H43" s="68">
        <v>7</v>
      </c>
      <c r="I43" s="15">
        <v>105</v>
      </c>
      <c r="J43" s="64">
        <v>0</v>
      </c>
      <c r="K43" s="64">
        <v>0</v>
      </c>
      <c r="L43" s="68">
        <v>0</v>
      </c>
    </row>
    <row r="44" spans="5:12">
      <c r="E44" s="14">
        <v>56</v>
      </c>
      <c r="F44" s="64">
        <v>0</v>
      </c>
      <c r="G44" s="64">
        <v>0</v>
      </c>
      <c r="H44" s="68">
        <v>0</v>
      </c>
      <c r="I44" s="15">
        <v>106</v>
      </c>
      <c r="J44" s="64">
        <v>0</v>
      </c>
      <c r="K44" s="64">
        <v>0</v>
      </c>
      <c r="L44" s="68">
        <v>0</v>
      </c>
    </row>
    <row r="45" spans="5:12">
      <c r="E45" s="14">
        <v>57</v>
      </c>
      <c r="F45" s="64">
        <v>2</v>
      </c>
      <c r="G45" s="64">
        <v>2</v>
      </c>
      <c r="H45" s="68">
        <v>4</v>
      </c>
      <c r="I45" s="15">
        <v>107</v>
      </c>
      <c r="J45" s="64">
        <v>0</v>
      </c>
      <c r="K45" s="64">
        <v>0</v>
      </c>
      <c r="L45" s="68">
        <v>0</v>
      </c>
    </row>
    <row r="46" spans="5:12" ht="14.25" thickBot="1">
      <c r="E46" s="14">
        <v>58</v>
      </c>
      <c r="F46" s="64">
        <v>2</v>
      </c>
      <c r="G46" s="64">
        <v>3</v>
      </c>
      <c r="H46" s="68">
        <v>5</v>
      </c>
      <c r="I46" s="76">
        <v>108</v>
      </c>
      <c r="J46" s="69">
        <v>0</v>
      </c>
      <c r="K46" s="69">
        <v>0</v>
      </c>
      <c r="L46" s="65">
        <v>0</v>
      </c>
    </row>
    <row r="47" spans="5:12" ht="15" thickTop="1" thickBot="1">
      <c r="E47" s="14">
        <v>59</v>
      </c>
      <c r="F47" s="64">
        <v>5</v>
      </c>
      <c r="G47" s="64">
        <v>4</v>
      </c>
      <c r="H47" s="68">
        <v>9</v>
      </c>
      <c r="I47" s="25" t="s">
        <v>6</v>
      </c>
      <c r="J47" s="75">
        <v>71</v>
      </c>
      <c r="K47" s="75">
        <v>67</v>
      </c>
      <c r="L47" s="39">
        <v>138</v>
      </c>
    </row>
    <row r="48" spans="5:12">
      <c r="E48" s="14">
        <v>60</v>
      </c>
      <c r="F48" s="64">
        <v>0</v>
      </c>
      <c r="G48" s="64">
        <v>3</v>
      </c>
      <c r="H48" s="68">
        <v>3</v>
      </c>
    </row>
    <row r="49" spans="5:12" ht="14.25" thickBot="1">
      <c r="E49" s="14">
        <v>61</v>
      </c>
      <c r="F49" s="64">
        <v>3</v>
      </c>
      <c r="G49" s="64">
        <v>5</v>
      </c>
      <c r="H49" s="68">
        <v>8</v>
      </c>
      <c r="J49" s="55" t="s">
        <v>217</v>
      </c>
    </row>
    <row r="50" spans="5:12">
      <c r="E50" s="14">
        <v>62</v>
      </c>
      <c r="F50" s="64">
        <v>6</v>
      </c>
      <c r="G50" s="64">
        <v>4</v>
      </c>
      <c r="H50" s="68">
        <v>10</v>
      </c>
      <c r="J50" s="7" t="s">
        <v>0</v>
      </c>
      <c r="K50" s="1" t="s">
        <v>1</v>
      </c>
      <c r="L50" s="2" t="s">
        <v>2</v>
      </c>
    </row>
    <row r="51" spans="5:12" ht="14.25" thickBot="1">
      <c r="E51" s="14">
        <v>63</v>
      </c>
      <c r="F51" s="64">
        <v>5</v>
      </c>
      <c r="G51" s="64">
        <v>9</v>
      </c>
      <c r="H51" s="68">
        <v>14</v>
      </c>
      <c r="J51" s="49">
        <v>184</v>
      </c>
      <c r="K51" s="50">
        <v>200</v>
      </c>
      <c r="L51" s="51">
        <v>384</v>
      </c>
    </row>
    <row r="52" spans="5:12" ht="14.25" thickBot="1">
      <c r="E52" s="24">
        <v>64</v>
      </c>
      <c r="F52" s="69">
        <v>7</v>
      </c>
      <c r="G52" s="69">
        <v>6</v>
      </c>
      <c r="H52" s="65">
        <v>13</v>
      </c>
    </row>
    <row r="53" spans="5:12" ht="15" thickTop="1" thickBot="1">
      <c r="E53" s="23" t="s">
        <v>6</v>
      </c>
      <c r="F53" s="35">
        <v>104</v>
      </c>
      <c r="G53" s="38">
        <v>115</v>
      </c>
      <c r="H53" s="39">
        <v>219</v>
      </c>
    </row>
    <row r="56" spans="5:12">
      <c r="F56" s="111" t="s">
        <v>563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115</vt:i4>
      </vt:variant>
      <vt:variant>
        <vt:lpstr>名前付き一覧</vt:lpstr>
      </vt:variant>
      <vt:variant>
        <vt:i4>114</vt:i4>
      </vt:variant>
    </vt:vector>
  </HeadingPairs>
  <TitlesOfParts>
    <vt:vector size="229" baseType="lpstr">
      <vt:lpstr>目次</vt:lpstr>
      <vt:lpstr>秦野市合計</vt:lpstr>
      <vt:lpstr>本町計</vt:lpstr>
      <vt:lpstr>本町一丁目</vt:lpstr>
      <vt:lpstr>本町二丁目</vt:lpstr>
      <vt:lpstr>本町 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  <vt:lpstr>'(大根計)'!Print_Area</vt:lpstr>
      <vt:lpstr>'(鶴巻計)'!Print_Area</vt:lpstr>
      <vt:lpstr>ひばりヶ丘!Print_Area</vt:lpstr>
      <vt:lpstr>羽根!Print_Area</vt:lpstr>
      <vt:lpstr>栄町!Print_Area</vt:lpstr>
      <vt:lpstr>横野!Print_Area</vt:lpstr>
      <vt:lpstr>下大槻!Print_Area</vt:lpstr>
      <vt:lpstr>下落合!Print_Area</vt:lpstr>
      <vt:lpstr>河原町!Print_Area</vt:lpstr>
      <vt:lpstr>曲松一丁目!Print_Area</vt:lpstr>
      <vt:lpstr>曲松二丁目!Print_Area</vt:lpstr>
      <vt:lpstr>元町!Print_Area</vt:lpstr>
      <vt:lpstr>戸川!Print_Area</vt:lpstr>
      <vt:lpstr>幸町!Print_Area</vt:lpstr>
      <vt:lpstr>今川町!Print_Area</vt:lpstr>
      <vt:lpstr>今泉!Print_Area</vt:lpstr>
      <vt:lpstr>今泉台一丁目!Print_Area</vt:lpstr>
      <vt:lpstr>今泉台三丁目!Print_Area</vt:lpstr>
      <vt:lpstr>'今泉台二丁目 '!Print_Area</vt:lpstr>
      <vt:lpstr>桜町一丁目!Print_Area</vt:lpstr>
      <vt:lpstr>桜町二丁目!Print_Area</vt:lpstr>
      <vt:lpstr>三屋!Print_Area</vt:lpstr>
      <vt:lpstr>三廻部!Print_Area</vt:lpstr>
      <vt:lpstr>寺山!Print_Area</vt:lpstr>
      <vt:lpstr>室町!Print_Area</vt:lpstr>
      <vt:lpstr>若松町!Print_Area</vt:lpstr>
      <vt:lpstr>寿町!Print_Area</vt:lpstr>
      <vt:lpstr>渋沢!Print_Area</vt:lpstr>
      <vt:lpstr>渋沢一丁目!Print_Area</vt:lpstr>
      <vt:lpstr>渋沢三丁目!Print_Area</vt:lpstr>
      <vt:lpstr>渋沢上一丁目!Print_Area</vt:lpstr>
      <vt:lpstr>渋沢上二丁目!Print_Area</vt:lpstr>
      <vt:lpstr>渋沢二丁目!Print_Area</vt:lpstr>
      <vt:lpstr>春日町!Print_Area</vt:lpstr>
      <vt:lpstr>小蓑毛!Print_Area</vt:lpstr>
      <vt:lpstr>松原町!Print_Area</vt:lpstr>
      <vt:lpstr>沼代新町!Print_Area</vt:lpstr>
      <vt:lpstr>菖蒲!Print_Area</vt:lpstr>
      <vt:lpstr>上計!Print_Area</vt:lpstr>
      <vt:lpstr>上今川町!Print_Area</vt:lpstr>
      <vt:lpstr>上大槻!Print_Area</vt:lpstr>
      <vt:lpstr>新町!Print_Area</vt:lpstr>
      <vt:lpstr>水神町!Print_Area</vt:lpstr>
      <vt:lpstr>清水町!Print_Area</vt:lpstr>
      <vt:lpstr>西計!Print_Area</vt:lpstr>
      <vt:lpstr>西大竹!Print_Area</vt:lpstr>
      <vt:lpstr>西田原!Print_Area</vt:lpstr>
      <vt:lpstr>千村!Print_Area</vt:lpstr>
      <vt:lpstr>千村一丁目!Print_Area</vt:lpstr>
      <vt:lpstr>千村五丁目!Print_Area</vt:lpstr>
      <vt:lpstr>千村三丁目!Print_Area</vt:lpstr>
      <vt:lpstr>千村四丁目!Print_Area</vt:lpstr>
      <vt:lpstr>千村二丁目!Print_Area</vt:lpstr>
      <vt:lpstr>曽屋!Print_Area</vt:lpstr>
      <vt:lpstr>曽屋一丁目!Print_Area</vt:lpstr>
      <vt:lpstr>曽屋二丁目!Print_Area</vt:lpstr>
      <vt:lpstr>大根・鶴巻計!Print_Area</vt:lpstr>
      <vt:lpstr>大秦町!Print_Area</vt:lpstr>
      <vt:lpstr>鶴巻!Print_Area</vt:lpstr>
      <vt:lpstr>鶴巻南一丁目!Print_Area</vt:lpstr>
      <vt:lpstr>鶴巻南五丁目!Print_Area</vt:lpstr>
      <vt:lpstr>鶴巻南三丁目!Print_Area</vt:lpstr>
      <vt:lpstr>鶴巻南四丁目!Print_Area</vt:lpstr>
      <vt:lpstr>鶴巻南二丁目!Print_Area</vt:lpstr>
      <vt:lpstr>鶴巻北一丁目!Print_Area</vt:lpstr>
      <vt:lpstr>鶴巻北三丁目!Print_Area</vt:lpstr>
      <vt:lpstr>鶴巻北二丁目!Print_Area</vt:lpstr>
      <vt:lpstr>東計!Print_Area</vt:lpstr>
      <vt:lpstr>東田原!Print_Area</vt:lpstr>
      <vt:lpstr>栃窪!Print_Area</vt:lpstr>
      <vt:lpstr>南が丘一丁目!Print_Area</vt:lpstr>
      <vt:lpstr>南が丘五丁目!Print_Area</vt:lpstr>
      <vt:lpstr>南が丘三丁目!Print_Area</vt:lpstr>
      <vt:lpstr>南が丘四丁目!Print_Area</vt:lpstr>
      <vt:lpstr>南が丘二丁目!Print_Area</vt:lpstr>
      <vt:lpstr>南計!Print_Area</vt:lpstr>
      <vt:lpstr>南矢名!Print_Area</vt:lpstr>
      <vt:lpstr>南矢名一丁目!Print_Area</vt:lpstr>
      <vt:lpstr>南矢名五丁目!Print_Area</vt:lpstr>
      <vt:lpstr>南矢名三丁目!Print_Area</vt:lpstr>
      <vt:lpstr>南矢名四丁目!Print_Area</vt:lpstr>
      <vt:lpstr>南矢名二丁目!Print_Area</vt:lpstr>
      <vt:lpstr>入船町!Print_Area</vt:lpstr>
      <vt:lpstr>萩が丘!Print_Area</vt:lpstr>
      <vt:lpstr>八沢!Print_Area</vt:lpstr>
      <vt:lpstr>尾尻!Print_Area</vt:lpstr>
      <vt:lpstr>富士見町!Print_Area</vt:lpstr>
      <vt:lpstr>文京町!Print_Area</vt:lpstr>
      <vt:lpstr>平沢!Print_Area</vt:lpstr>
      <vt:lpstr>並木町!Print_Area</vt:lpstr>
      <vt:lpstr>菩提!Print_Area</vt:lpstr>
      <vt:lpstr>北計!Print_Area</vt:lpstr>
      <vt:lpstr>北矢名!Print_Area</vt:lpstr>
      <vt:lpstr>堀山下!Print_Area</vt:lpstr>
      <vt:lpstr>堀西!Print_Area</vt:lpstr>
      <vt:lpstr>堀川!Print_Area</vt:lpstr>
      <vt:lpstr>'本町 三丁目'!Print_Area</vt:lpstr>
      <vt:lpstr>本町一丁目!Print_Area</vt:lpstr>
      <vt:lpstr>本町計!Print_Area</vt:lpstr>
      <vt:lpstr>本町二丁目!Print_Area</vt:lpstr>
      <vt:lpstr>末広町!Print_Area</vt:lpstr>
      <vt:lpstr>蓑毛!Print_Area</vt:lpstr>
      <vt:lpstr>名古木!Print_Area</vt:lpstr>
      <vt:lpstr>目次!Print_Area</vt:lpstr>
      <vt:lpstr>弥生町!Print_Area</vt:lpstr>
      <vt:lpstr>柳川!Print_Area</vt:lpstr>
      <vt:lpstr>柳町一丁目!Print_Area</vt:lpstr>
      <vt:lpstr>柳町二丁目!Print_Area</vt:lpstr>
      <vt:lpstr>落合!Print_Area</vt:lpstr>
      <vt:lpstr>立野台一丁目!Print_Area</vt:lpstr>
      <vt:lpstr>立野台三丁目!Print_Area</vt:lpstr>
      <vt:lpstr>立野台二丁目!Print_Area</vt:lpstr>
      <vt:lpstr>緑町!Print_Area</vt:lpstr>
      <vt:lpstr>鈴張町!Print_Area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2014-04-06T23:42:11Z</cp:lastPrinted>
  <dcterms:created xsi:type="dcterms:W3CDTF">2011-07-05T04:32:00Z</dcterms:created>
  <dcterms:modified xsi:type="dcterms:W3CDTF">2014-04-08T00:11:55Z</dcterms:modified>
</cp:coreProperties>
</file>